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35" tabRatio="596"/>
  </bookViews>
  <sheets>
    <sheet name="新罗区拟列入“十五五”规划重大项目情况表" sheetId="2" r:id="rId1"/>
  </sheets>
  <definedNames>
    <definedName name="_xlnm._FilterDatabase" localSheetId="0" hidden="1">新罗区拟列入“十五五”规划重大项目情况表!$4:$538</definedName>
    <definedName name="_xlnm.Print_Area" localSheetId="0">新罗区拟列入“十五五”规划重大项目情况表!$A$1:$L$538</definedName>
    <definedName name="_xlnm.Print_Titles" localSheetId="0">新罗区拟列入“十五五”规划重大项目情况表!$3:$4</definedName>
  </definedNames>
  <calcPr calcId="144525"/>
</workbook>
</file>

<file path=xl/sharedStrings.xml><?xml version="1.0" encoding="utf-8"?>
<sst xmlns="http://schemas.openxmlformats.org/spreadsheetml/2006/main" count="3188" uniqueCount="1665">
  <si>
    <t>新罗区“十五五”规划重大项目情况表</t>
  </si>
  <si>
    <t xml:space="preserve">   备注：“▲”为市“十五五”规划重大项目。</t>
  </si>
  <si>
    <t xml:space="preserve">                                         单位：个、万元      </t>
  </si>
  <si>
    <t>序号</t>
  </si>
  <si>
    <t>项目名称</t>
  </si>
  <si>
    <t>项
目
数</t>
  </si>
  <si>
    <t>建设内容与规模</t>
  </si>
  <si>
    <t>建设起止年限</t>
  </si>
  <si>
    <t>总投资</t>
  </si>
  <si>
    <t>“十五五”期间主要工作目标</t>
  </si>
  <si>
    <t>项目业主
（建设、筹建、代建单位）</t>
  </si>
  <si>
    <t>责任单位</t>
  </si>
  <si>
    <t>计划投资</t>
  </si>
  <si>
    <t>主要工作进展目标</t>
  </si>
  <si>
    <t>开工时间</t>
  </si>
  <si>
    <t>投产时间</t>
  </si>
  <si>
    <t>合计</t>
  </si>
  <si>
    <t>一</t>
  </si>
  <si>
    <t>工业科技</t>
  </si>
  <si>
    <t>▲龙岩中心城市北部新城（厦龙合作区）产业建设项目</t>
  </si>
  <si>
    <t>总规划面积约168平方公里，建设用地面积约68.9平方千米，围绕机械装备、新材料新能源两个主导产业发展，聚力打造厦龙产业合作示范区、闽西南协同发展示范区，力争到2030年产值突破800亿元，税收达20亿元。主要利用现有标准化厂房及剩余可开发建设用地，全力招引一批项目入驻，推动一批项目落地，完善一批生产生活配套设施，构建形成产城人高度融合的产业新城。将北部新城打造为“智能制造产业集群”“能源电力产业集群”“生物精细化工产业集群”“生态轻纺电子产业集群”，建设成为融入粤港澳大湾区的桥头堡、闽西南协同发展示范区、闽西革命老区高质量发展示范区先锋区。</t>
  </si>
  <si>
    <t>2024-2030</t>
  </si>
  <si>
    <t>建成投产。</t>
  </si>
  <si>
    <t>新罗区政府 
厦龙合作区 
龙岩城发集团等</t>
  </si>
  <si>
    <t>龙雁经济开发区管委会
国资集团</t>
  </si>
  <si>
    <t>▲新罗北部新城新材料新能源产业园（生物精细化工片区）项目</t>
  </si>
  <si>
    <t>新建标准化厂房、污水处理厂、消防站、应急响应中心、危化品停车场、医疗救护站、气象站、办公楼、园区道路及供水管网、雨污水管道、燃气管道等配套设施建设。重点发展化工产业，涵盖新材料新能源、生物质绿色能源化工、精细化工、高分子材料等行业。</t>
  </si>
  <si>
    <t>2025-2030</t>
  </si>
  <si>
    <t>国资集团、雁翔集团、国能神福（龙岩）发电有限公司、龙岩昆润天然气有限公司等</t>
  </si>
  <si>
    <t>龙雁经济开发区管委会
龙雁经济发展中心
国资集团</t>
  </si>
  <si>
    <t>▲新罗北部新城数智科创园产业项目</t>
  </si>
  <si>
    <t>规划布局科研、中试、生产用房9栋、CBD商务中心3栋、精品国际商务酒店（共12层，总面积2.5万㎡）、购物街、风情景观湖域（31亩）、休闲运动公园、儿童乐园为一体的5G新型智慧园区。</t>
  </si>
  <si>
    <t>北城旅游发展（龙岩）有限公司、龙岩市万龄健康投资有限公司、龙岩云上品牌管理有限公司等</t>
  </si>
  <si>
    <t>龙雁经济开发区管委会</t>
  </si>
  <si>
    <t>▲新罗北部新城新材料新能源产业园（八一片区）项目</t>
  </si>
  <si>
    <t>新建标准化厂房、科研基地、实验室、办公楼、宿舍楼及园区道路、管廊、边坡、挡墙等园区配套设施，引进新能源、新材料相关产业项目入驻建设。</t>
  </si>
  <si>
    <t>龙岩市天创再生资源有限公司、福建康路沥青混凝有限公司、龙岩市福化环保科技有限公司</t>
  </si>
  <si>
    <t>▲新罗龙净智慧环保及新能源综合项目</t>
  </si>
  <si>
    <t>新罗龙净智慧环保产品及新能源综合项目，位于龙净智慧产业园内，项目总投资150000万元，新建以“环保+新能源”双轮驱动发展，合作实施智慧环保、新能源、电池储能等系列项目及其相对应的配套设施等，项目包含新罗龙净科瑞环保产品生产项目二期、新罗龙净储能电池研发及中试线项目。
新罗龙净科瑞环保产品生产项目二期，总建筑面积约11350平方米，建设工程由主要生产车间、辅助生产工程、服务性工程及相关的附属工程组成，并购置先进生产设备。本项目产品的生产规模为年产纤维复合滤管10万根，建设容量约1.1MW，达产投效后预计实现年产值15000万元，年上缴税收1250万元，企业用工人数约120人。
新罗龙净储能电池研发及中试线项目：建筑面积8700平方米，年产 0.2GWh磷酸铁锂电芯，预计年产值14000万元，上缴税收800万元，项目用工人数大约200人。</t>
  </si>
  <si>
    <t>福建龙净环保股份有限公司</t>
  </si>
  <si>
    <t>西陂街道</t>
  </si>
  <si>
    <t>▲马坑铁矿采选扩能工程项目</t>
  </si>
  <si>
    <t>包括现有选矿厂改造、1＃副井改建为1＃箕斗井，充填站扩建等。</t>
  </si>
  <si>
    <t>竣工投产。</t>
  </si>
  <si>
    <t>福建马坑矿业股份有限公司</t>
  </si>
  <si>
    <t>曹溪街道</t>
  </si>
  <si>
    <t>▲德尔新能源新材料制造项目</t>
  </si>
  <si>
    <t>德尔新能源高纯碳基材料制造项目。总投资约30亿元，用地面积744亩，分四期建设，主要建设年产10万吨高纯石墨、1万吨高纯碳纳米管等碳基负极材料（分两期建设）以及20万吨高纯硫酸锰、4万吨四氧化三锰等锰系新能源材料产线（分两期建设），项目全部达产达效后，预计实现年产值约31亿元，年上缴税收3亿元，用工人数830人。</t>
  </si>
  <si>
    <t>2023-2030</t>
  </si>
  <si>
    <t>福建省德翔新材料有限公司、福建省德泽新能源有限公司</t>
  </si>
  <si>
    <t>苏坂镇</t>
  </si>
  <si>
    <t>▲新罗卓越新能源产业园项目</t>
  </si>
  <si>
    <t>总用地面积573亩，主要建筑面积37855.72平方米。新建厂房、办公楼、两条10万吨/年烃基生物柴油生产线和一条5万吨/年天然脂肪醇生产线及相应的配套设施等。年产20万吨烃基生物柴油和5万吨/年天然脂肪醇等。</t>
  </si>
  <si>
    <t>龙岩卓越新能源股份有限公司</t>
  </si>
  <si>
    <t>▲新罗山力机械制造项目</t>
  </si>
  <si>
    <t>总用地面积约130亩，年产液压油缸及精密液压零件40万件；年产精密耐磨主轴6000吨，年热处理加工金属构件8000吨；年镀铬60万根杆，年镀镍5万根。主要实施山力液压机械、山力恒瑞机械精密制造及热处理加工、海欣电镀技改等项目。</t>
  </si>
  <si>
    <t>龙岩山力液压机械有限公司</t>
  </si>
  <si>
    <t>铁山街道</t>
  </si>
  <si>
    <t>信和集约化智能制造基地项目</t>
  </si>
  <si>
    <t>项目选址顺和产业园一期，面积约180亩。规划新建高端定制厂房、食品精深加工、智能物流、高端机械制造及产业大厦、办公楼、员工宿舍等相应的配套设施和专业化功能集群区，旨在打造一个特色鲜明、集聚度高、布局合理、设施完善的集约化智能制造产业新高地。</t>
  </si>
  <si>
    <t>2026-2030</t>
  </si>
  <si>
    <t>建设投入使用。</t>
  </si>
  <si>
    <t>龙岩市信和投资发展有限公司</t>
  </si>
  <si>
    <t>▲新罗春驰水泥熟料生产及长胶带输送项目</t>
  </si>
  <si>
    <t>总建筑面积12.5万平方米，因灾重建一条日产5500吨新型干法水泥熟料生产线，配套建设9000千瓦纯低温余热发电系统及7公里皮带输送设备（廊道、隧道等），年破碎及输送石灰石200万吨。</t>
  </si>
  <si>
    <t>2019-2029</t>
  </si>
  <si>
    <t>福建春驰集团新丰水泥有限公司</t>
  </si>
  <si>
    <t>适中镇</t>
  </si>
  <si>
    <t>▲石灰岩技改深加工项目骨料生产项目</t>
  </si>
  <si>
    <t>矿产资源开发，主要建设采场区、办公生活区、矿区道路、排土场等。建设年采250万吨石灰岩制品的矿山开采生产加工基地。形成深加工高附加值系列产品规划产能年产100万吨高活性氧化钙、40万吨轻钙和10万吨纳米碳酸钙。建筑骨料产品生产加工、精品机制砂等，新建干法绿色环保智能建筑骨料生产线，产能为3000T/h，可年产建筑精品骨料900万吨、精品机制砂200万吨、公路基础用料50万吨。</t>
  </si>
  <si>
    <t>富丰矿业、玉路石灰石、京源口矿业、岩池盛贸易、宝田坝坑矿业等企业</t>
  </si>
  <si>
    <t>岩山镇
适中镇
小池镇</t>
  </si>
  <si>
    <t>▲新罗天山矿业提级改造及尾矿资源综合利用项目</t>
  </si>
  <si>
    <t>矿山提级改造并购置大型采选矿设备，新建尾矿资源综合利用生产线四条（钼回收生产线2条、氟化钙回收生产线1条、硅灰石回收生产线1条）、尾砂充填系统相关配套设施。主要建筑面积：46400平方米，新增生产能力：项目建成后，钼回收系统200万吨/年的处理能力，每年增加钼精矿1140吨（不涉及钼的湿法冶炼）；氟化钙回收系统20万吨/年的处理能力，每年回收氟化钙2万吨；硅灰石回收系统10万吨/年的处理能力，每年增加超细硅灰石粉5万吨；尾砂充填系统充填能力250万吨。</t>
  </si>
  <si>
    <t>2024-2029</t>
  </si>
  <si>
    <t>龙岩市天山矿业有限公司</t>
  </si>
  <si>
    <t>▲电力装备产业链建设项目</t>
  </si>
  <si>
    <t>用地约304亩，总建筑面积约32万㎡。一期以能源互联网产业园B区为基础，以国家电网全资公司福州网能科技有限公司投资的网能科技智能电表生产项目为龙头，打造智能电表生产、检测、回收、再利用等全产业链产业园。二期整合、调整能源互联网产业园A区产业，新引进国家电网配套企业，争取永泰数科电力设备生产项目、上海科旭项目、高特电子二期项目、中国电科院检测分中心项目等项目落地，丰富产业园电力产业链。</t>
  </si>
  <si>
    <t>完成项目建设。</t>
  </si>
  <si>
    <t>能源互联网产业园</t>
  </si>
  <si>
    <t>区工信科技局</t>
  </si>
  <si>
    <t>▲久溪威士忌酒生产项目</t>
  </si>
  <si>
    <t>规划用地100亩，新建威士忌酒仓库16幢80000平方米，酒文化展示交流基地30000平方米，宾馆、餐厅等30000平方米配套设施。打造集威士忌酒生产、储存、销售和酒文化交流旅游为一体的威士忌酒基地。</t>
  </si>
  <si>
    <t>久溪（福建龙岩）酒业有限公司</t>
  </si>
  <si>
    <t>大池镇</t>
  </si>
  <si>
    <t>▲新罗天创再生资源项目</t>
  </si>
  <si>
    <t>一期建筑面积6.3万平方米，新建生产厂房、办公用房、员工宿舍、仓库及相应的配套设施等，年处理10万吨冶炼废渣综合利用。二期建筑面积约20000平方米。主要新建硅渣处理生产线、办公用房、员工宿舍、仓库及相应的配套设施等。</t>
  </si>
  <si>
    <t>2024-2028</t>
  </si>
  <si>
    <t>龙岩市天创再生资源有限公司</t>
  </si>
  <si>
    <t>小池镇</t>
  </si>
  <si>
    <t>▲陆家地煤矿主井生活区升级改造及设备机电购置安装工程</t>
  </si>
  <si>
    <t>对主井生活区运矿道路及相应的配套设施进行更新改造，将安全生产调度中心、综合办公大楼、两堂一舍以及机修车间等建筑进行提升改造，对运矿道路及相应的配套设施进行更新升级改造，购入PMVF200-Ⅱ型开山牌两级压缩变频空压机2台，KS13-500/10-0.4型电力变压器2台扩建开采平台。</t>
  </si>
  <si>
    <t>龙岩陆家地煤矿有限公司</t>
  </si>
  <si>
    <t>▲新罗北山煤矿改建工程项目</t>
  </si>
  <si>
    <t>北山矿区面积为6.8708平方公里，目前资源储量为527.5万吨，可采储量182.42万吨，建筑面积10000平方米，年产15万吨统煤。改建地面工业广场、办公楼、宿舍楼、矿区道路、煤台等，更新优化提升地面煤场破筛系统、通风设备、运输设备、安全与监控设备及其他辅助设施。</t>
  </si>
  <si>
    <t>2025-2028</t>
  </si>
  <si>
    <t>龙岩北山煤矿有限责任公司</t>
  </si>
  <si>
    <t>▲三堡酒产业园项目</t>
  </si>
  <si>
    <t>龙岩瑞悦科技有限公司通过法拍取得原中盟开发建设的龙岩中盟·科技园（三创园地块项目）项目，打造成集酒类生产、储存等全产业链的综合项目。三堡科创园项目总建筑面积约41836平方米。主要建设：新建定制厂房、标准厂房 、创新中心、孵化基地、研发中心、办公大楼、人才公寓及基础设施配套等。三堡酒灌装项目新增智能化设备、机械自动化设备10000套及数字控制系统成套设备等相应的配套设施。主要建设生产车间、研学区、办公及研发区、辅助生产工程及相关的附属工程组成。项目整体达产后年总销售额约1亿元，上缴税收约1000万元。</t>
  </si>
  <si>
    <t>2025-2027</t>
  </si>
  <si>
    <t>龙岩市瑞悦科技有限公司</t>
  </si>
  <si>
    <t>▲华润田尾石灰石综合利用项目</t>
  </si>
  <si>
    <t>建筑面积20800平方米，新建运输通道、原料施工台、办公区、生活设施，购置生产设备及相应的配套附属设施等，年产石灰石400万吨。</t>
  </si>
  <si>
    <t>华润水泥（龙岩）有限公司</t>
  </si>
  <si>
    <t>岩山镇</t>
  </si>
  <si>
    <t>▲新罗创森新能源生产项目</t>
  </si>
  <si>
    <t>生物质颗粒燃料项目：建筑物面积1.4万平方米，新建生物质颗燃加工生产线3条及相应的配套设施等，年产10万吨木质生物质颗粒燃料、8万吨秸秆生物质颗粒燃料。
生物质燃料机械设备项目：下料车间、拼装车间、调试车间、仓库、检测车间、办公楼等相关附属工程，建设生物质燃烧机、生物质气化炉、蒸汽发生器生产线，年产500台生物质燃烧机、300台生物质气化炉、1000台蒸汽发生器。</t>
  </si>
  <si>
    <t>福建创森新能源科技有限公司</t>
  </si>
  <si>
    <t>东城街道</t>
  </si>
  <si>
    <t>▲新罗宝丽建材异地技改项目</t>
  </si>
  <si>
    <t>占地35.7亩，建筑面积2万平方米，主要建设内容及规模：1、建设4条年产20万吨全自动智能干粉砂浆生产线；2、建设3条年产2万吨智能涂料生产线；3、建设涂料及干粉砂浆研发中心厂房及配套设施；4、技改优化厂房及配套设施。新增年产值达5000万以上。</t>
  </si>
  <si>
    <t>2023-2026</t>
  </si>
  <si>
    <t>龙岩市宝丽建材科技有限公司</t>
  </si>
  <si>
    <t>南城街道</t>
  </si>
  <si>
    <t>新罗北部新城生态轻纺电子产业园项目</t>
  </si>
  <si>
    <t>利用园区已建成16栋面积约30万平方米轻纺标准化厂房，以新兴纺织为龙头，围绕生态轻纺、新材料、新能源等产业发展，全力招引一批重点项目入驻建设，力争2030年园区产值达百亿元，税收达3亿元。</t>
  </si>
  <si>
    <t>建成投入使用。</t>
  </si>
  <si>
    <t>新罗区国资集团
新兴工业集团</t>
  </si>
  <si>
    <t>雁石镇</t>
  </si>
  <si>
    <t>▲新罗亿城装配式新型墙材生产项目</t>
  </si>
  <si>
    <t>建筑面积8.14万平方米，扩建配套厂房，原材料堆棚、综合楼及相应的配套设施等，年产装配式新型墙材90万立方米。</t>
  </si>
  <si>
    <t>2024-2027</t>
  </si>
  <si>
    <t>福建龙岩亿城建材有限公司</t>
  </si>
  <si>
    <t>新罗润峰色母粒生产项目</t>
  </si>
  <si>
    <t>新建色母粒生产线2条，建筑面积35000平方米，年生产5万吨色母粒。</t>
  </si>
  <si>
    <t>龙岩市润峰科技有限公司</t>
  </si>
  <si>
    <t>▲新罗日平工业（医用）气体生产项目</t>
  </si>
  <si>
    <t>建筑面积3.12万平方米，新建工业气体和液化气体生产线及相应的配套设施，年产265万瓶各种工业（医用）气体7000吨。</t>
  </si>
  <si>
    <t>龙岩日平工贸有限公司</t>
  </si>
  <si>
    <t>▲龙岩新罗区红尖山固体废料综合利用项目</t>
  </si>
  <si>
    <t>建筑面积2.6万平方米，标准厂房1栋，新建5条生产线，年综合处理利用200万吨城市建筑垃圾、电厂废渣和矿山废弃石渣等固体废料，年产干混砂浆80万吨、商品混凝土80万立方米、新型建材透气砖800万平方米。</t>
  </si>
  <si>
    <t>福建红尖山环保科技有限公司</t>
  </si>
  <si>
    <t>中科宏盛半导体环氧塑封料生产项目</t>
  </si>
  <si>
    <t>规划用地50亩，配套道路、地坪、生态停车场、绿化等辅助工程及 供水、供电、消防、网络通讯等基础设施建设。引进国内外先进的工艺、研发及检测设备184台/套，建成年产8000吨中高端半导体环氧塑封料系列产品。</t>
  </si>
  <si>
    <t>2023-2027</t>
  </si>
  <si>
    <t>中科宏盛硅材料科技（福建）有限公司</t>
  </si>
  <si>
    <t>北城街道</t>
  </si>
  <si>
    <t>▲新罗区全鸿矿渣微粉生产项目</t>
  </si>
  <si>
    <t>项目用地面积129.374亩，建筑面积1万平方米，一期项目改扩建厂房、材料库、成品库、供电房、设备基础及其他配套生产设施。二期项目改扩建厂房、仓库、堆场、综合楼、食堂、停车场、回车场、通道、护坡绿化及其他配套设施。年产90万吨矿渣微粉。</t>
  </si>
  <si>
    <t>2018-2026</t>
  </si>
  <si>
    <t>龙岩市全鸿建材有限公司</t>
  </si>
  <si>
    <t>▲龙岩东宫下高岭土矿矿地综合开发利用项目</t>
  </si>
  <si>
    <t>项目分二期建设，一期新建3＃排土场并将矿区进行南北联通改造，配套建设道路等基础设施；二期对原矿区进行扩建提升，进一步扩大产能。年新增矿石100万吨。</t>
  </si>
  <si>
    <t>龙岩高岭土股份有限公司</t>
  </si>
  <si>
    <t>▲新罗天悦大科高纯光伏石英石生产项目</t>
  </si>
  <si>
    <t>建筑面积21650平方米，新建综合生产厂房、仓库、两条高纯光伏石英石生产线及相对应的配套设施等，年产高纯光伏石英石60万吨，电子级硅微粉5万吨。</t>
  </si>
  <si>
    <t>龙岩天悦大科矿业有限公司</t>
  </si>
  <si>
    <t>白沙镇</t>
  </si>
  <si>
    <t>▲新罗耀隆永磁电机生产项目</t>
  </si>
  <si>
    <t>建筑面积2.24万平方米，新建永磁电机生产线厂房及配套设施，新增2条生产线，年产永磁伺服电动机、永磁同步电动机及无刷直流电动机等系列永磁电机20万台。</t>
  </si>
  <si>
    <t>2025-2026</t>
  </si>
  <si>
    <t>福建省耀隆机电设备制造有限公司</t>
  </si>
  <si>
    <t>▲新罗钰丰矿山应急设备生产项目</t>
  </si>
  <si>
    <t>项目选址东宝山工业集中区，新建厂房占地面积18亩，新建矿山应急设备生产线。</t>
  </si>
  <si>
    <t>龙岩钰丰生隆科技有限公司</t>
  </si>
  <si>
    <t>▲新罗玉路石灰石矿技改基建工程项目</t>
  </si>
  <si>
    <t>580主平硐外扩工程，包括主斜坡道运输系统改造、供电系统改造等，年新增20万吨石灰石产能。</t>
  </si>
  <si>
    <t>福建龙岩玉路石灰石有限公司</t>
  </si>
  <si>
    <t>▲新罗闽为消防设备生产项目</t>
  </si>
  <si>
    <t>建筑面积2.3万平方米，新建防火门窗系列生产厂房及配套设施，新增2条生产线，年产防火门系列15万镗、防火窗系列17万平方米及永磁风机系列1.8万台。</t>
  </si>
  <si>
    <t>2024-2026</t>
  </si>
  <si>
    <t>福建闽为消防科技有限公司</t>
  </si>
  <si>
    <t>▲新罗壹荣集装箱角件生产项目二期</t>
  </si>
  <si>
    <t>建筑面积1.3万平方米，新建厂房，新建全自动砂处理生产线一条，射芯机12台，浇注线2条，通过式抛丸机3台，全自动气割生产线2条，5吨中频炉2台，热处理炉3台，双面铣床15台，浸漆生产线一条及相应的配套设施等。新建4条生产线，年产集装箱角件30万套，年处理废砂5万吨。</t>
  </si>
  <si>
    <t>龙岩市壹荣铸造有限公司</t>
  </si>
  <si>
    <t>龙门街道</t>
  </si>
  <si>
    <t>新罗高岭土扩建技改项目</t>
  </si>
  <si>
    <t>建筑面积8000平方米，新建厂房、仓库、安装2条生产线及相应的配套设施等，年产5万吨精细化高岭土，产值约5000万元。</t>
  </si>
  <si>
    <t>新能源汽车零件生产项目</t>
  </si>
  <si>
    <t>新建标准厂房、实验室、办公用房、新增一套电动汽车零部件生产线及相应配套设施，建筑面积约55亩，新增生产能力：年产6万套电动汽车零部件。</t>
  </si>
  <si>
    <t>2028-2030</t>
  </si>
  <si>
    <t>待定</t>
  </si>
  <si>
    <t>龙特电子异地改扩建项目</t>
  </si>
  <si>
    <t>选址能源互联网产业园A11栋，在原有两条半自动生产线的基础上新增1条半自动生产线和1条全自动生产线，对A11栋进行消防改造提升和装修，预计项目建成后年产超10万台高压箱。</t>
  </si>
  <si>
    <t>杭州高特电子设备股份有限公司</t>
  </si>
  <si>
    <t>龙岩市京源口矿业有限公司庙后石灰石深部延伸开采建设项目</t>
  </si>
  <si>
    <t>本矿为已建矿山，设计生产规模为80万吨/年，采用地下开采，矿山设计利用资源量2368.21万吨。内容包含：完整的地质勘探、完整的地质工作报告及三合一、设计报告等、根据设计要求完成完整的开拓、运输、通风、排水系统和生产块数等工作以及安全避险“六大系统”的安装。</t>
  </si>
  <si>
    <t>龙岩市京源口矿业有限公司</t>
  </si>
  <si>
    <t>区应急管理局</t>
  </si>
  <si>
    <t>福建和盛高科技产业有限公司数字化产业项目</t>
  </si>
  <si>
    <t>面积约12000平方米，选址能源互联网产业园A3厂房，主要建设一二次终端融合设备、断路器等，年产5000套终端设备，20000套光伏接口转换器。</t>
  </si>
  <si>
    <t>福建和盛高科技产业有限公司龙岩闽电盛元分公司</t>
  </si>
  <si>
    <t>新罗曹溪华润水泥SCR项目</t>
  </si>
  <si>
    <t>对二水泥生产线进行窑尾烟气氮氧化物超低排放改造，满足水泥窑氮氧化物超低排放总量的要求，采用处于国际领先水平“高温电除尘器+SCR脱硝”一体化技术，将氮氧化物排放量控制在50毫克每立方米以下。</t>
  </si>
  <si>
    <t>华润水泥（龙岩曹溪）有限公司</t>
  </si>
  <si>
    <t>谱吉智能化电气设备生产加工项目</t>
  </si>
  <si>
    <t>对厂区原有厂房进行改扩建，建设6000平方米仓库、生产车间、成品库、办公室及相应的配套设施等，增加配电箱，动力配电柜，变电站等电气设备生产线，年加工各类智能化电气设备12000台。</t>
  </si>
  <si>
    <t>福建省谱吉电气设备有限公司</t>
  </si>
  <si>
    <t>东肖街道</t>
  </si>
  <si>
    <t>新罗辉宏高岭土加工项目</t>
  </si>
  <si>
    <t>建筑面积5000平方米，新建原料堆场、成品堆场、生产加工线及相应的配套设施等，年产高岭土2万吨。</t>
  </si>
  <si>
    <t>龙岩市新罗区乙润矿业有限公司</t>
  </si>
  <si>
    <t>福龙钻矿用升降平台车、矿用多功能撬毛台车及矿用多功能作业机器人项目</t>
  </si>
  <si>
    <t>对福龙钻现有生产线进行改造、升级，全面谋划“技术研发中心建设、装备生产基地建设、保障服务网络构建”三大核心建设模块，实现年产300台矿用升降平台车、200台矿用多功能撬毛台车及100台矿用多功能作业机器人，实现年产值4.25亿元。</t>
  </si>
  <si>
    <t>2026-2028</t>
  </si>
  <si>
    <t>福建亿钻机械有限公司</t>
  </si>
  <si>
    <t>新罗逢兴机电新建装配车间项目</t>
  </si>
  <si>
    <t>新建标准厂房约5000平方米，新上1条装配生产线，年产各类配电控制开关10000套。</t>
  </si>
  <si>
    <t>福建逢兴机电设备有限公司</t>
  </si>
  <si>
    <t>天津云翔低空经济反制无人机项目</t>
  </si>
  <si>
    <t>新建反制无人机产线，提供中国特色国际领先的低空安全保障网以及数据低空安全和反恐整体解决方案提供商，专注于无人机反制设备、北斗授时安全隔离防护装置等产品的研发与部署。</t>
  </si>
  <si>
    <t>2026-2027</t>
  </si>
  <si>
    <t>天津云翔无人机科技有限公司</t>
  </si>
  <si>
    <t>铁山街道
雁翔集团</t>
  </si>
  <si>
    <t>▲新罗润泰磷脂油及酸化油生产项目</t>
  </si>
  <si>
    <t>建筑面积1.7万平方米，新建厂房、车间、仓库、办公楼、研发楼、磷脂油及酸化油的生产线及相应的配套设施等，年产磷脂油5万吨，酸化油10万吨。</t>
  </si>
  <si>
    <t>龙岩市润泰油脂有限公司</t>
  </si>
  <si>
    <t>▲福建森锋肉食品综合生产加工项目</t>
  </si>
  <si>
    <t>选址大池镇大山村，规划用地40亩，新建牛冷鲜肉和食品加工生产线与储运冷链物流，配套建设加工、冷藏、储运、冷链物流信息智能化管理设施。项目建成后预计年产鲜牛肉及各类高端牛肉制品1.5万吨，充分达产后年产值可达15.3亿元，预计用工130人。</t>
  </si>
  <si>
    <t>福建森锋食品有限公司</t>
  </si>
  <si>
    <t>新罗同泰新型建材轻钢龙骨生产项目</t>
  </si>
  <si>
    <t>项目用地23亩，建筑面积约2万平方米，年生产8000吨轻钢龙骨。</t>
  </si>
  <si>
    <t>龙岩市同泰建材工贸有限公司</t>
  </si>
  <si>
    <t>西城街道</t>
  </si>
  <si>
    <t>高能电容型镍氢电池生产项目</t>
  </si>
  <si>
    <r>
      <rPr>
        <sz val="13"/>
        <rFont val="宋体"/>
        <charset val="134"/>
      </rPr>
      <t>拟租赁能源互联网产业园标准化厂房建筑面积10000m</t>
    </r>
    <r>
      <rPr>
        <vertAlign val="superscript"/>
        <sz val="13"/>
        <rFont val="宋体"/>
        <charset val="134"/>
      </rPr>
      <t>2</t>
    </r>
    <r>
      <rPr>
        <sz val="13"/>
        <rFont val="宋体"/>
        <charset val="134"/>
      </rPr>
      <t>，购置检测中心电池研制、检测增加设备、极板生产系统、单电池生产系统、单电池化成分容设备、动力电池检测设备、真空存储设备等，年产6000万安时全套镍氢合体电池。</t>
    </r>
  </si>
  <si>
    <t>福建翰薪丰电新能源科技有限公司</t>
  </si>
  <si>
    <t>新罗兴邦建伟新型环保类电子烟花爆竹生产及储运配送中心项目</t>
  </si>
  <si>
    <t>建筑面积9240平方米，新建主体工程、辅助工程、服务性工程、附属工程及相应的配套设施等，年产电子烟花爆竹2万件，周转批发国标烟花爆竹6万件。</t>
  </si>
  <si>
    <t>龙岩市兴邦建伟贸易有限公司</t>
  </si>
  <si>
    <t>新型环保阀口袋技改项目</t>
  </si>
  <si>
    <t>新购建3条新型环保阀口袋编织生产线，1条热熔生产线，1条自动化切割生产线，2条自动印刷生产线及相关基础设施。主要建筑面积：10000平方米，年增产3600吨新型环保阀口袋。</t>
  </si>
  <si>
    <t>龙岩市利昌工贸有限公司</t>
  </si>
  <si>
    <t>区发改局</t>
  </si>
  <si>
    <t>荣景胶块绿色高效综合利用项目</t>
  </si>
  <si>
    <t>建设建筑面积8500平方米，配套建设道路、停车场、围墙、绿化及给排水、变配电、消防系统、环境保护设施等公用辅助设施。项目建成后，将形成年处理6万吨废旧橡胶的生产能力，具体生产规模为：年产2.4万吨橡胶油、1.2万吨废钢丝及2.4万吨炭黑。</t>
  </si>
  <si>
    <t>上杭荣景再生资源有限公司</t>
  </si>
  <si>
    <t>龙雁经济发展中心
雁石镇</t>
  </si>
  <si>
    <t>新罗赤岩橡木桶制造项目</t>
  </si>
  <si>
    <t>项目占地10亩，新建生产厂房1栋（2000平方米），仓库1栋（6000平方米），项目达产后预计年制造橡木桶10万个。</t>
  </si>
  <si>
    <t>赤岩（福建龙岩）木制品制造有限公司</t>
  </si>
  <si>
    <t>恒泰二期厂房建设项目</t>
  </si>
  <si>
    <t>该项目总建筑面积6910平方米，其中：规划建设主体工程5567平方米，辅助设施面积1343平方米。</t>
  </si>
  <si>
    <t>福建通用恒泰电气设备有限公司</t>
  </si>
  <si>
    <t>江山镇</t>
  </si>
  <si>
    <t>适中格仔尾石灰石生产改扩建项目</t>
  </si>
  <si>
    <t>改扩建综合办公楼、停车坪、主斜坡道，购置采掘运输设备，石灰石生产线及相对应的配套设施等。主要建筑面积4200平方米，年产石灰石30万吨。</t>
  </si>
  <si>
    <t>龙岩新罗区宝田坝坑矿业有限公司</t>
  </si>
  <si>
    <t>广州声讯电子科技公司年产1000台声防装备生产项目</t>
  </si>
  <si>
    <t>项目建筑面积约1.2万平方米。新建或租赁生产车间及仓库，设立企业研发与检测中心及设置办公配套设施等。生产车间包括两条生产线和两条组装线；仓库包括原料仓和成品仓；研发与检测中心包括声学材料研发实验室用于测试声系数、声音环境模拟传输系统，年生产便携式和全天候安装式声防装备约1000台。</t>
  </si>
  <si>
    <t>广州市声讯电子科技股份有限公司</t>
  </si>
  <si>
    <t>龙州经济发展中心</t>
  </si>
  <si>
    <t>龙岩宸厦智能科技生产项目</t>
  </si>
  <si>
    <t>项目位于能源互联网产业园A5栋西侧1-2楼，占地面积5000平方米。项目主要分为两大类产品生产：高压箱钣金外壳加工和高压箱线束生产与装配。高压箱钣金外壳加工设置4条全自动生产线，包括原材料存储区、下料区、冲压区、折弯区、焊接区等。自动化喷涂流水线占地500平方米，包括前处理、喷涂、烘干、后处理等。高压箱线束生产与装配设置2条半自动生产线，包括原材料采购与检验、导线加工、线束组装等。</t>
  </si>
  <si>
    <t>厦门宸厦智能科技</t>
  </si>
  <si>
    <t>新罗博济超分子活性个护智造基地</t>
  </si>
  <si>
    <t>建筑面积约5000平方米，新建2条个护全自动生产线，新建研发中心、智能化仓储物流中心，配套环保处理设施。集研发、生产、包装于一体，等级为10万级的净化车间。</t>
  </si>
  <si>
    <t>福建省博济生物技术有限公司</t>
  </si>
  <si>
    <t>中城街道</t>
  </si>
  <si>
    <t>新罗铜锣坪石灰石矿扩深技改项目</t>
  </si>
  <si>
    <t>总建筑面积0.3万平方米，建设安全生产调度中心，搭建工业互联网平台、主井阶段工作平台，实现设备远程监控与故障预警，完善核心设备凿岩设备、胶带输送机。</t>
  </si>
  <si>
    <t>福建龙麟集团有限公司</t>
  </si>
  <si>
    <t>龙岩市厦源工贸异地技改项目</t>
  </si>
  <si>
    <t>建筑面积6000平方米，新建轮胎生产线，枕头生产线，年产5万条老年代步车轮胎，5万个枕头。</t>
  </si>
  <si>
    <t>龙岩市厦源工贸有限公司</t>
  </si>
  <si>
    <t>▲瑞华通用大力神卡车车斗生产项目</t>
  </si>
  <si>
    <t>项目选址位于龙州工业园区瑞华通用厂房内，总投资2亿元，建设特大型大力神车矿山车斗及其矿山大型机具设备项目，年产1.68万吨机具设备。达产后预计年新增产值0.5亿元，税收0.12亿元，用工125人。</t>
  </si>
  <si>
    <t>龙岩瑞华通用机械有限公司</t>
  </si>
  <si>
    <t>新罗禾合水性聚硅氧烷涂料生产项目</t>
  </si>
  <si>
    <t>总建筑面积1.05万平方米，新建2条新型高分子疏水材料生产线及生产车间、原材料仓库、成品仓库、产品检测实验室等，年产3600吨水性聚硅涂料。</t>
  </si>
  <si>
    <t>厦门市禾合科技有限公司</t>
  </si>
  <si>
    <t>福州天宇电气生产线项目</t>
  </si>
  <si>
    <t>项目选址能源互联网产业园B区，面积约1万㎡，新建配网侧智能融合开关、智能巡检装备等产品生产线项目。</t>
  </si>
  <si>
    <t>许继集团有限公司</t>
  </si>
  <si>
    <t>▲新罗能安废旧轮胎高值化循环再生项目</t>
  </si>
  <si>
    <t>新建60万吨/年轮胎热裂解装置、40万吨/年轮胎裂解油加氢改质装置、15000Nm3/h甲醇制氢装置、环保装置（溶剂再生、酸性水汽提及硫磺回收装置）、新增工艺装置原料、产品配套的公用工程设施、储运设施、配套的辅助设施、办公生活设施及相对应的配套设施等主要建筑面积：20025.88平方米。
新增生产能力：主产：裂解炭黑18万吨，再生石脑油6.49万吨、再生柴油32.40万吨、再生轮胎油底油9.00万吨，再生尾油0.30万吨；副产：硫磺0.51万吨，20wt%液氨0.97万吨、氢气1.05万吨（自用）、液化气0.5万吨（生产工艺：轮胎破碎一轮胎热裂解一轮胎裂解油加氢改质一环保装置处理尾气）。</t>
  </si>
  <si>
    <t>2026-2029</t>
  </si>
  <si>
    <t>福建省能安新能源有限公司</t>
  </si>
  <si>
    <t>▲龙岩新罗泰天半导体电子用新材料建设项目</t>
  </si>
  <si>
    <t>新建半导体电子用新材料生产线及相对应配套设施等主要建筑面积：56300平方米，新增生产能力（或使用功能）：年产5000吨半导体电子用新材料。</t>
  </si>
  <si>
    <t>龙岩泰天科技有限公司</t>
  </si>
  <si>
    <t>交通新材料生产项目</t>
  </si>
  <si>
    <t>新建厂房，四条交通新材料生产线及对应的配套设施等主要建筑物面积8000平方米，年产新材料沥青3.5万吨，混合料24万吨。</t>
  </si>
  <si>
    <t>龙岩新立基交通科技有限公司</t>
  </si>
  <si>
    <t>新罗钨渣减量化资源化和无害化综合利用处置项目</t>
  </si>
  <si>
    <t>项目建筑面积约60亩。建设工程主要综合生产厂房、综合仓库、辅助生产工程、综合性工程、附属工程、公用工程等组成，生产区由钨渣废弃资源综合利用处置生产线联合厂房（内设钨渣废弃资源综合利用处置生产线生产车间）。建成后建设年处理10万吨钨渣可回收钨产品800吨，磷产品20000吨。</t>
  </si>
  <si>
    <t>福建省大雁废弃资源综合利用有限公司</t>
  </si>
  <si>
    <t>新罗一好超能晶眼镜生产项目</t>
  </si>
  <si>
    <t>建筑面积约4500平方米，新建防控眼镜研发中心、生产线及展厅，该项目主要从事“超能晶近视防控眼镜”“超能晶穴位压力刺激贴”等多款产品的研发及生产，其中“穴位压力刺激贴”进入国家医保目录。</t>
  </si>
  <si>
    <t>福建一好医疗科技有限公司</t>
  </si>
  <si>
    <t>科博图智能制造项目</t>
  </si>
  <si>
    <t>主要建设非标定制化AI智能取样设备生产线，实验室自动化设备制造与集成中心、自动化生产线设备研发与组装区、PLC控制系统设计、集成与测试平台；自动化核心元器件仓储与配置中心。</t>
  </si>
  <si>
    <t>福建科博图智能科技有限公司</t>
  </si>
  <si>
    <t>▲厦龙山海协作产业园首期产业合作建设项目</t>
  </si>
  <si>
    <t>规划用地面积358亩，建设总面积33.5万㎡。围绕山海协作“飞地经济发展”构建厦门研发销售+龙岩生产基地的产业模式，努力把园区打造成为省级飞地示范园区，力争到2030年园区产值达50亿元，税收达2亿元。</t>
  </si>
  <si>
    <t>2025-2029</t>
  </si>
  <si>
    <t>龙岩市厦龙经济区建设发展有限公司</t>
  </si>
  <si>
    <t>西陂街道
厦龙合作区经济事务局</t>
  </si>
  <si>
    <t>▲广龙岁金智谷（龙岩）智能装备产业园项目</t>
  </si>
  <si>
    <t>新建4幢定制厂房、10幢标准厂房、项目配套物业用房、设备用房、配电房及相应配套设施。</t>
  </si>
  <si>
    <t>龙岩金达鑫房地产开发经营有限公司</t>
  </si>
  <si>
    <t>▲新罗海德馨应急装备车辆扩建项目</t>
  </si>
  <si>
    <t>项目建于龙岩市新罗区铁山镇林邦村，新增用地79.7亩，建筑面积59985㎡。基建方面主要建设联合厂房、仓储车间、试验车间、水测试车间、办公楼及相对应的配套设施等。技改方面主要是通过实施专用车改装和绿色环保型涂装工艺，购置数控板料折弯机、数控闸式剪板机、激光切割机、激光焊接机、焊接机器人、涂装成套设备、应急专用车检测设备、整车淋雨试验设备、交流负载设备等设备255台，建设应急专用车装配和涂装生产线。</t>
  </si>
  <si>
    <t>龙岩市海德馨汽车有限公司</t>
  </si>
  <si>
    <t>▲新型化工产业园（园中园）</t>
  </si>
  <si>
    <t>项目规划用地约197亩，总建筑面积4.3万平方米，总投资约6.5亿元，主要建设内容：新建9栋甲类厂房（792-1080㎡）、11栋甲类仓库、5栋丙类厂房（1080-1290㎡）、2栋丙类仓库（780-3870㎡）、1栋5层综合楼（4590㎡）及中控室、罐区等附属配套设施。</t>
  </si>
  <si>
    <t>龙岩市银雁建设开发有限公司</t>
  </si>
  <si>
    <t>国资集团</t>
  </si>
  <si>
    <t>▲中仁立科消防专用车改装制造项目</t>
  </si>
  <si>
    <r>
      <rPr>
        <sz val="13"/>
        <rFont val="宋体"/>
        <charset val="134"/>
      </rPr>
      <t>项目规划总用地40000m</t>
    </r>
    <r>
      <rPr>
        <vertAlign val="superscript"/>
        <sz val="13"/>
        <rFont val="宋体"/>
        <charset val="134"/>
      </rPr>
      <t>2</t>
    </r>
    <r>
      <rPr>
        <sz val="13"/>
        <rFont val="宋体"/>
        <charset val="134"/>
      </rPr>
      <t>（约60亩），总建筑面积29560m</t>
    </r>
    <r>
      <rPr>
        <vertAlign val="superscript"/>
        <sz val="13"/>
        <rFont val="宋体"/>
        <charset val="134"/>
      </rPr>
      <t>2</t>
    </r>
    <r>
      <rPr>
        <sz val="13"/>
        <rFont val="宋体"/>
        <charset val="134"/>
      </rPr>
      <t>。建设工程由主要生产厂房、辅助生产工程、服务性工程及相关的附属工程组成。其中主要生产车间占地16500m</t>
    </r>
    <r>
      <rPr>
        <vertAlign val="superscript"/>
        <sz val="13"/>
        <rFont val="宋体"/>
        <charset val="134"/>
      </rPr>
      <t>2</t>
    </r>
    <r>
      <rPr>
        <sz val="13"/>
        <rFont val="宋体"/>
        <charset val="134"/>
      </rPr>
      <t>，建筑面积16500m</t>
    </r>
    <r>
      <rPr>
        <vertAlign val="superscript"/>
        <sz val="13"/>
        <rFont val="宋体"/>
        <charset val="134"/>
      </rPr>
      <t>2</t>
    </r>
    <r>
      <rPr>
        <sz val="13"/>
        <rFont val="宋体"/>
        <charset val="134"/>
      </rPr>
      <t>；辅助生产工程占地6300m</t>
    </r>
    <r>
      <rPr>
        <vertAlign val="superscript"/>
        <sz val="13"/>
        <rFont val="宋体"/>
        <charset val="134"/>
      </rPr>
      <t>2</t>
    </r>
    <r>
      <rPr>
        <sz val="13"/>
        <rFont val="宋体"/>
        <charset val="134"/>
      </rPr>
      <t>，建筑面积6300m</t>
    </r>
    <r>
      <rPr>
        <vertAlign val="superscript"/>
        <sz val="13"/>
        <rFont val="宋体"/>
        <charset val="134"/>
      </rPr>
      <t>2</t>
    </r>
    <r>
      <rPr>
        <sz val="13"/>
        <rFont val="宋体"/>
        <charset val="134"/>
      </rPr>
      <t>；服务性工程占地1360m</t>
    </r>
    <r>
      <rPr>
        <vertAlign val="superscript"/>
        <sz val="13"/>
        <rFont val="宋体"/>
        <charset val="134"/>
      </rPr>
      <t>2</t>
    </r>
    <r>
      <rPr>
        <sz val="13"/>
        <rFont val="宋体"/>
        <charset val="134"/>
      </rPr>
      <t>，总建筑面积6560m</t>
    </r>
    <r>
      <rPr>
        <vertAlign val="superscript"/>
        <sz val="13"/>
        <rFont val="宋体"/>
        <charset val="134"/>
      </rPr>
      <t>2</t>
    </r>
    <r>
      <rPr>
        <sz val="13"/>
        <rFont val="宋体"/>
        <charset val="134"/>
      </rPr>
      <t>；公用动力工程占地200m</t>
    </r>
    <r>
      <rPr>
        <vertAlign val="superscript"/>
        <sz val="13"/>
        <rFont val="宋体"/>
        <charset val="134"/>
      </rPr>
      <t>2</t>
    </r>
    <r>
      <rPr>
        <sz val="13"/>
        <rFont val="宋体"/>
        <charset val="134"/>
      </rPr>
      <t>，总建筑面积200m</t>
    </r>
    <r>
      <rPr>
        <vertAlign val="superscript"/>
        <sz val="13"/>
        <rFont val="宋体"/>
        <charset val="134"/>
      </rPr>
      <t>2</t>
    </r>
    <r>
      <rPr>
        <sz val="13"/>
        <rFont val="宋体"/>
        <charset val="134"/>
      </rPr>
      <t>；附属工程占地15640m</t>
    </r>
    <r>
      <rPr>
        <vertAlign val="superscript"/>
        <sz val="13"/>
        <rFont val="宋体"/>
        <charset val="134"/>
      </rPr>
      <t>2</t>
    </r>
    <r>
      <rPr>
        <sz val="13"/>
        <rFont val="宋体"/>
        <charset val="134"/>
      </rPr>
      <t>。
项目将建设3条专业生产线，建成投产后，年产专项作业车150台，下灰半挂车300。预计年产值可达3.5亿元，预计上缴税收2000万元左右。</t>
    </r>
  </si>
  <si>
    <t>福建省中仁立科特种设备有限公司</t>
  </si>
  <si>
    <t>▲龙净联晖9#、10#厂房新能源矿山装备生产线项目</t>
  </si>
  <si>
    <t>对龙净智慧产业园9号车间、10号车间进行改造，新增一条新能源矿山装备生产线，产线包括重载AGV、轮胎抱装机、叉车抓取器、空压机、四角液压立柱、行吊系统等，后期通过90亩预留地扩大产能后，年产约1000台矿山装备。</t>
  </si>
  <si>
    <t>福建龙净联晖科技有限公司</t>
  </si>
  <si>
    <t>西陂街道
区工信科技局</t>
  </si>
  <si>
    <t>▲新罗北部新城能源互联网产业园项目</t>
  </si>
  <si>
    <t>主要围绕电力装备、计量设备产业发展成立招引一批项目入驻，推动粤水电、申科计量、网能科技等项目落地投产。总规划面积1468亩，总建筑面积60万平方米，围绕国家电网对口支援，以“343”为发展体系，即建设3个中心“电气设备生产制造中心、智慧能源管理中心、产业发展试验中心”；发展4大重点“电力应急装备、电气设备、新能源设备、智能制造技术应用”；突破3个方向“新能源应用、综合能源服务、新型电力系统建设”，力争打造“百亿电力电气装备制造集散地”，力争2030年园区产值达百亿元，税收达3亿元。</t>
  </si>
  <si>
    <t>龙岩市海德馨汽车有限公司、永泰数能龙岩项目公司、普钠（深圳）科技有限公司、福建网能科技开发有限责任公司、国资集团等</t>
  </si>
  <si>
    <t>龙雁经济开发区管委会
国家电网对口支援工作专班</t>
  </si>
  <si>
    <t>福建省新质应急装备场景创新与战斗力生成示范基地</t>
  </si>
  <si>
    <t>项目规划占地300—500亩，总投资36亿元，分2026—2028年三期建设，设四大功能区：场景仿真体验区（150—200亩），建灾害实景模拟场群及数字化赋能平台；技术中试转化区（80—100亩），含检测认证中心、研发实验室等；产业集聚发展区（100—150亩），布局全产业链厂房楼宇；综合服务配套区（40—50亩），提供培训、研学等支撑。核心建设七大场景培育工程，涵盖山地、低空、水域等应急场景，构建立体解决方案。同步实施产业链强链补链、创新平台提升等生态举措。2028年达成熟运营期，集聚企业超120家，年产值破350亿元，形成20类可复制方案，年均转化15项核心技术，打造国家级应急场景创新与产业示范标杆。</t>
  </si>
  <si>
    <t>侨龙应急装备有限公司</t>
  </si>
  <si>
    <t>▲稀土铝合金新材料产业园项目</t>
  </si>
  <si>
    <t>项目初步选址新罗区苏坂镇龙成产业园，占地约300亩，面积约20万平方米，项目建设周期 18个月，计划建设  30 条 稀土铝合金电力电缆及稀土铝合金充电桩枪柄线、汽车线束、漆包线等系列产品生产线。1.设备选型：配备熔炉、铸造机、加工设备、检测仪器等，根据生产规模和工艺要求，选择性能先进、质量可靠的设备。2. 环保措施：安装废气处理设备，减少熔炼、铸造等过程中废气排放；设置废水处理系统，对生产废水进行净化处理；合理规划废渣的回收和处理，实现资源循环利用。3. 配套设施建设：建设厂房、仓库、办公区、生活区等，保障生产运营和员工生活；建设供电、供水、供气等公用工程设施，满足生产所需的能源和资源供应。</t>
  </si>
  <si>
    <t>安徽欣意亚南稀土新材料有限公司</t>
  </si>
  <si>
    <t>▲美团锰系动力电池生产项目和龙岩数字服务平台项目</t>
  </si>
  <si>
    <t>建设年产能7万吨的锰酸锂电池生产项目及配套设施。成立美团龙岩生活服务数字平台，建设美团生态企业产业园，持续开展共享单车、美团钱包、健康和医药等业务，建设美团生态产业链（人工智能及制造业项目）。</t>
  </si>
  <si>
    <t>美团科技有限公司</t>
  </si>
  <si>
    <t>▲龙泰实业第四代半导体硅盖板项目</t>
  </si>
  <si>
    <t>用地150亩，引进先进的电子级第四代半导体盖板材料生产线等高端智能制造设备，通过融入智能化制造、智慧化管理，打造全新智能化绿色半导体材料生产企业。</t>
  </si>
  <si>
    <t>福建龙泰实业有限公司</t>
  </si>
  <si>
    <t>▲龙岩市新罗区新材料新能源产业园</t>
  </si>
  <si>
    <t>依托中国化学在投资融资、规划设计、建设施工及运营管理等方面的丰富经验，在生物精细化工产业园、龙成产业园进行技术咨询、基础设施建设、园区运营管理、园区招商等方面合作。首期采用“园中园”合作模式，项目总占地面积146520平方米（220亩），拟新建86667平方米标准化车间，以及配套的动力中心、研发试检中心、仓储物流区等公共服务区配套设施，提级打造“专精特新”精细化工产业园，帮助孵化精细化工、新材料新能源产业项目落地，后期依托龙岩市丰富的萤石矿资源对龙城产业园扩园，推动产业链强链、补链，高标准建设智慧化园区。</t>
  </si>
  <si>
    <t>区投促中心
国资集团</t>
  </si>
  <si>
    <t>▲陶瓷生产基地项目</t>
  </si>
  <si>
    <t>建设6条绿色、智能化生产线，年产抛釉砖1000万平方米、仿古砖1000万平方米、高端墙砖1000万平方米，配套产品展示大厅、电商服务中心、仓储配送中心等功能服务区。</t>
  </si>
  <si>
    <t>▲年产15万吨精密锻件的生产基地</t>
  </si>
  <si>
    <t>利用已有预留发展用地，引进行业先进的机械化、自动化、智能化锻造生产设备和工艺，建设完成5条精密锻件生产线和2条模具生产线，建成年产15万吨精密锻件的生产基地。</t>
  </si>
  <si>
    <t>龙工（福建）铸锻有限公司</t>
  </si>
  <si>
    <t>▲尾矿（煤矸石）资源综合利用的循环经济示范园</t>
  </si>
  <si>
    <t>项目用地面积40亩，占地面积26500平方米，主要建设主体工程、辅助工程、服务工程、相关附属与公用工程等；产品方案：计划年处理铁矿选矿尾砂160万吨，年处理35万吨煤矸石项目，回收氟化钙（平均品位 85%以上）15万t/a，骨料机制砂100万t/a。</t>
  </si>
  <si>
    <t>龙岩市天山矿业有限公司、福建马坑矿业有限公司、华润水泥投资有限公司等企业</t>
  </si>
  <si>
    <t>▲龙池产业园基础设施扩建项目</t>
  </si>
  <si>
    <t>规划用地面积约3000亩，扩建园区道路、管廊、边坡、挡墙等园区基础配套设施。</t>
  </si>
  <si>
    <t>福建龙岩龙池农产品发展有限公司</t>
  </si>
  <si>
    <t>新罗安晟纳米钙基与高纯石英新材料智造项目</t>
  </si>
  <si>
    <t>总建筑面积15万平方米，项目分两期建设。一期新建原矿仓库、高纯石英砂生产车间、选矿车间、精矿仓库、制砂车间、制粉车间、产品包装、产品仓库、室内装车平台、宿舍楼、食堂、办公楼及配套设施，共建设3条生产线，其中2条生产精致砂、1条生产加工高纯石英砂，建成后年产高纯石英砂30万吨；二期新建纳米级钙基新材料项目生产线15条及配套设施，建成后年产纳米级钙基新材料20万吨。</t>
  </si>
  <si>
    <t>龙岩市安晟矿业有限公司</t>
  </si>
  <si>
    <t>新罗紫金龙净智能矿卡生产项目</t>
  </si>
  <si>
    <t>新建智能矿卡生产车间、系统车间、科研实验室、办公楼、1条智能矿卡生产线及相对应的配套设施等。 主要建筑物面积：66000平方米，年产智能矿卡300台。</t>
  </si>
  <si>
    <t>西陂街道
龙州经济发展中心
龙雁经济开发区管委会</t>
  </si>
  <si>
    <t>▲龙岩闽雄生态牧业综合开发项目</t>
  </si>
  <si>
    <t>新建标准化养殖房、管理房、仓库、污水处理池，肉制品加工车间、2700吨冷藏库建设、有机肥加工生产车间等，购置自动料线、温控系统、环保配套、肉制品加工设备、冷链物流车辆、有机肥加工设备等。年出栏30万头生猪、年加工肉制品5万吨、年加工10万吨有机肥。</t>
  </si>
  <si>
    <t>福建龙岩闽雄生物科技股份有限公司</t>
  </si>
  <si>
    <t>▲新罗区年产20万吨晶须石膏项目</t>
  </si>
  <si>
    <t>项目总用地约60亩，项目建筑面积约38000平方米，新建厂房及生产线，通过科学工艺对磷石膏无害化处理，用于生产晶须石膏系列产品。该产品属于高性能环保材料，可作为增强填料用于改性工程塑料，替代传统材料减少环境污染。项目整体投产达产后年回收处理磷石膏约100万吨，年产晶须石膏约20万吨。</t>
  </si>
  <si>
    <t>龙岩鑫亿豪环保科技有限公司</t>
  </si>
  <si>
    <t>▲高性能稀土永磁新材料项目</t>
  </si>
  <si>
    <t>项目拟租赁标准厂房，改建生产车间1栋，办公用房4栋及其他附属配套设施。新购置真空感应铸片炉、氢碎炉、气流磨、磁场小压机、磁场大压机、冷等静压机等设备共计1659台（套）。项目建成达产后，将形成具备年产5000吨高性能稀土永磁新材料的生产能力，其中NdFeB50N+系列：2500吨；NdFeBEH33+系列：2500吨。高性能稀土永磁新材料的生产将推动稀土在新一代信息技术产业、高档数控机床和机器人、节能与新能源汽车等重点领域的应用水平，可以提升稀土资源的应用价值。</t>
  </si>
  <si>
    <t>福建百至稀土永磁材料有限公司</t>
  </si>
  <si>
    <t>西陂街道
龙州工业园区</t>
  </si>
  <si>
    <t>▲电子人工智能装备生产项目</t>
  </si>
  <si>
    <r>
      <rPr>
        <sz val="13"/>
        <rFont val="宋体"/>
        <charset val="134"/>
      </rPr>
      <t>项目规划分为两期内容进行建设。一期建设人工智能教育示范基地：占地面积规划2000m</t>
    </r>
    <r>
      <rPr>
        <vertAlign val="superscript"/>
        <sz val="13"/>
        <rFont val="宋体"/>
        <charset val="134"/>
      </rPr>
      <t>2</t>
    </r>
    <r>
      <rPr>
        <sz val="13"/>
        <rFont val="宋体"/>
        <charset val="134"/>
      </rPr>
      <t>，包含科技展厅、培训教室与认证中心以及相应的办公区。二期建设智能制造工厂，占地面积整体规划30000-40000㎡标准化厂房，设计容纳6—8个生产车间，部署2条生产线－－人工智能教育装备生产线、智能照明设备生产线。</t>
    </r>
  </si>
  <si>
    <t>威盛电子股份有限公司</t>
  </si>
  <si>
    <t>▲岩创鼎拓精品砂及装修建材生产项目</t>
  </si>
  <si>
    <t>拟用地面积30亩，新建厂房、精品砂和智能烘砂生产线及相应生产配套设施，年产40万吨精品砂及智能烘砂（生产工艺：碎筛一磁选一再加工）
主要产品有精品砂、高钙砂、装修用细砂等，与三棵树、立邦集团、东方雨虹合作，用于配套其外墙腻子、溢胶泥、瓷砖胶、防水涂料、砌筑砂浆、自流平砂浆、地坪砂浆、抗裂砂浆等装修建材产品，以及火电脱硫行业产品。</t>
  </si>
  <si>
    <t>福建岩创鼎拓砂粉科技有限公司</t>
  </si>
  <si>
    <t>▲智能环保设备金属滤袋生产项目</t>
  </si>
  <si>
    <r>
      <rPr>
        <sz val="13"/>
        <rFont val="宋体"/>
        <charset val="134"/>
      </rPr>
      <t>项目规划用地面积约100亩（66600m</t>
    </r>
    <r>
      <rPr>
        <vertAlign val="superscript"/>
        <sz val="13"/>
        <rFont val="宋体"/>
        <charset val="134"/>
      </rPr>
      <t>2</t>
    </r>
    <r>
      <rPr>
        <sz val="13"/>
        <rFont val="宋体"/>
        <charset val="134"/>
      </rPr>
      <t>），主要建设生产用房、研究试验平台、辅助用房和配套用房以及道路、广场、停车场、绿地等。                                 
产品方案：年生产金属滤袋9000套、非标钢构件10000吨。</t>
    </r>
  </si>
  <si>
    <t>区财政局</t>
  </si>
  <si>
    <t>▲年产2万吨非冶金氧化铝材料生产项目</t>
  </si>
  <si>
    <t>本项目拟选址厦龙合作区，用地115亩。建设生产车间、研发检测室、办公室、原辅料及成品仓库、配电室及其他附属设施等，采用公司自有的先进生产技术，并选购国内先进的生产设备。年产2万吨非冶金氧化铝新材料精深加工项目。</t>
  </si>
  <si>
    <t>泉州市正旭机械有限公司</t>
  </si>
  <si>
    <t>▲建源新型环保建筑材料制造项目</t>
  </si>
  <si>
    <t>项目拟用地220亩新建一个建筑垃圾消纳与资源化利用综合基地，项目建成后，可消纳建筑垃圾100万立方/年，主要用于生产供应绿色环保建材，可实现再生混凝土50万方、再生砖15万方、再生干混砂浆10万方、再生水泥稳定碎石、砂10万吨。</t>
  </si>
  <si>
    <t>龙岩市建源环保科技有限公司</t>
  </si>
  <si>
    <t>红坊镇</t>
  </si>
  <si>
    <t>▲龙岩市新罗区小池镇赐福山铜多金属矿综合开发利用</t>
  </si>
  <si>
    <r>
      <rPr>
        <sz val="13"/>
        <rFont val="宋体"/>
        <charset val="134"/>
      </rPr>
      <t>项目规划面积3.2km</t>
    </r>
    <r>
      <rPr>
        <sz val="13"/>
        <rFont val="方正书宋_GBK"/>
        <charset val="134"/>
      </rPr>
      <t>²</t>
    </r>
    <r>
      <rPr>
        <sz val="13"/>
        <rFont val="宋体"/>
        <charset val="134"/>
      </rPr>
      <t>，采用地下开采方式，建设主竖井（直径5.5米）及2.8公里运输巷道，配置电动铲运机、凿岩台车等设备，配套建设废石中转场3.2万㎡、截排水系统及矿井水处理站，项目设计生产规模为66万吨/年。</t>
    </r>
  </si>
  <si>
    <t>2027-2030</t>
  </si>
  <si>
    <t>区自然资源局</t>
  </si>
  <si>
    <t>▲龙岩市新罗区适中仁和松云山矿区玻璃用砂岩综合开发利用</t>
  </si>
  <si>
    <r>
      <rPr>
        <sz val="13"/>
        <rFont val="宋体"/>
        <charset val="134"/>
      </rPr>
      <t>项目规划面积3.5km</t>
    </r>
    <r>
      <rPr>
        <sz val="13"/>
        <rFont val="方正书宋_GBK"/>
        <charset val="134"/>
      </rPr>
      <t>²</t>
    </r>
    <r>
      <rPr>
        <sz val="13"/>
        <rFont val="宋体"/>
        <charset val="134"/>
      </rPr>
      <t>，采用台阶式露天开采，配置3台液压凿岩台车+5台50吨级矿卡，建设封闭式破碎站、三级沉淀池及2.5公里截排水沟，项目设计生产规模为60万吨/年。</t>
    </r>
  </si>
  <si>
    <t>▲龙岩市新罗区前进矿区硫铁矿综合开发利用</t>
  </si>
  <si>
    <r>
      <rPr>
        <sz val="13"/>
        <rFont val="宋体"/>
        <charset val="134"/>
      </rPr>
      <t>项目规划面积2.3km</t>
    </r>
    <r>
      <rPr>
        <sz val="13"/>
        <rFont val="方正书宋_GBK"/>
        <charset val="134"/>
      </rPr>
      <t>²</t>
    </r>
    <r>
      <rPr>
        <sz val="13"/>
        <rFont val="宋体"/>
        <charset val="134"/>
      </rPr>
      <t>，采用台阶式开采工艺；地下巷道系统：建设主副井各1个，开拓中段3个；项目设计生产规模为60万吨/年。</t>
    </r>
  </si>
  <si>
    <t>▲丰力机械生产二期建设项目</t>
  </si>
  <si>
    <t>项目位于龙雁经济开发区，用地约60亩，总建筑面积平方约20000平方米。主要建设生产车间、仓储物流区、配套办公及生活设施等，引进自动铸件生产设备，主要产品为电梯配件和汽车配件，粉碎机。</t>
  </si>
  <si>
    <t>福建丰力机械科技有限公司</t>
  </si>
  <si>
    <t>风腾建筑固废综合利用项目</t>
  </si>
  <si>
    <t>主要建筑面积：96000.27平方米，新建定制厂房、标准厂房、研发中心、员工食堂及相对应的配套设施。</t>
  </si>
  <si>
    <t>龙岩风腾建设工程有限公司</t>
  </si>
  <si>
    <t>▲新罗灿丰专用车玻璃深加工项目</t>
  </si>
  <si>
    <t>建筑面积1万平方米，新建3条生产线，年产专用车玻璃200万平方米，高端钢化玻璃200万平方米。</t>
  </si>
  <si>
    <t>福建灿丰玻璃有限公司</t>
  </si>
  <si>
    <t>▲嘉丰米业异地技改项目</t>
  </si>
  <si>
    <r>
      <rPr>
        <sz val="13"/>
        <rFont val="宋体"/>
        <charset val="134"/>
      </rPr>
      <t>建筑面积约13950m</t>
    </r>
    <r>
      <rPr>
        <sz val="13"/>
        <rFont val="方正书宋_GBK"/>
        <charset val="134"/>
      </rPr>
      <t>²</t>
    </r>
    <r>
      <rPr>
        <sz val="13"/>
        <rFont val="宋体"/>
        <charset val="134"/>
      </rPr>
      <t>，新建大米加工生产线及其相关附属工程，年加工稻谷226000吨，年产大米150800吨、 谷糠22600吨、碎米4520吨。</t>
    </r>
  </si>
  <si>
    <t>福建省龙岩嘉丰米业有限公司</t>
  </si>
  <si>
    <t>▲新罗东宝实业油缸附件生产项目</t>
  </si>
  <si>
    <t>建筑面积15000平方米，新建油缸附件生产线及相关配套附属设施，年产20万台套油缸附件。</t>
  </si>
  <si>
    <t>福建东宝实业有限公司</t>
  </si>
  <si>
    <t>▲新罗福化环保贵金属综合利用处理及深加工项目</t>
  </si>
  <si>
    <t>建筑面积1万平方米，新建1条生产线，年处理1万吨贵金属及镍、钴、铜、铂等二次资源综合回收利用及下游产品深加工。</t>
  </si>
  <si>
    <t>龙岩市福化环保科技有限公司</t>
  </si>
  <si>
    <t>▲新罗鑫港路通应急抢险车生产项目</t>
  </si>
  <si>
    <t>建筑面积18000平方米，新建3条应急抢险车生产线及相应配套设施，年产各类应急抢险车230台套。</t>
  </si>
  <si>
    <t>福建省鑫港路通车辆制造有限责任公司</t>
  </si>
  <si>
    <t>▲新罗泰美耐磨合金生产项目</t>
  </si>
  <si>
    <t>建筑面积15000平方米，新建3条生产线，年产15000吨合金锤头。</t>
  </si>
  <si>
    <t>龙岩市泰美硬质合金有限公司</t>
  </si>
  <si>
    <t>杭翔塑业给排水管道及管件生产项目</t>
  </si>
  <si>
    <t>项目规划用地约26亩，总建筑面积 13270平方米，分两期进行建设。一期建设内容主要包括生产厂房1栋、研发车间1栋、办公楼1栋、职工宿舍楼1栋，并配套建设配电房、门卫室、围墙、厂内道路、停车场及厂区绿化等附属设施；二期主要新增生产厂房1栋。</t>
  </si>
  <si>
    <t>福建省杭翔塑业科技有限公司</t>
  </si>
  <si>
    <t>动物性蛋白加工项目</t>
  </si>
  <si>
    <t>总建筑面积12000平方米厂房，新建厂房及研发中心，生活楼等配套设施，该厂主要进行肉粉加工（即饲料），其生产原料来源为森宝冻品，产品主要供应各类饲料厂家。</t>
  </si>
  <si>
    <t>龙岩市万羽生物科技有限公司</t>
  </si>
  <si>
    <t>新罗万羽动物血液深加工项目</t>
  </si>
  <si>
    <t>总建筑面积0.5万平方米，新建1栋钢结构生产车间及1栋研发实验室，新增1条血液精深加工生产线，年处理血液约1万吨，年产血液制品约2000吨。</t>
  </si>
  <si>
    <t>粤特电力光储充设备智能制造项目</t>
  </si>
  <si>
    <t>项目拟租赁标准化厂房面积20000㎡，建设生产车间、原材料仓库、成品仓库、研发中心及公用工程等配套设施。建设2条年产1000套新能源电动汽车及电动自行车充电桩生产线和1个高低压成套设备元器件及第四代智能开关组装平台。</t>
  </si>
  <si>
    <t>广东粤特光储充科技有限公司</t>
  </si>
  <si>
    <t>兴欣精品砂石骨料开采与加工项目</t>
  </si>
  <si>
    <t>项目使用采矿用地30亩，其中建筑面积约10000平方米。主要建设内容包括生产厂房、原料库、成品储料库、矿山道路以及配套的办公、供电、供水、环保等辅助设施。年产90万吨/年精品建筑砂石骨料。</t>
  </si>
  <si>
    <t>龙岩市兴欣建材有限公司</t>
  </si>
  <si>
    <t>适中特色酒业生产加工项目</t>
  </si>
  <si>
    <t>新建办公楼、厂房、原料仓库、成品仓库、薏米酒生产线、米酒生产线及相关配套设施，主要建筑面积5000平方米，年产薏米酒50吨、米酒400吨。</t>
  </si>
  <si>
    <t>龙岩和至臻农业发展有限公司</t>
  </si>
  <si>
    <t>鸿茂石化润滑油项目异地技改</t>
  </si>
  <si>
    <t>项目使用面积11000平方米，建设润滑油生产线等配套设施。</t>
  </si>
  <si>
    <t>福建鸿茂石化有限公司</t>
  </si>
  <si>
    <t>新罗普钠（龙岩）钠离子电池项目</t>
  </si>
  <si>
    <t>项目选址福建省龙岩市新罗区未来城能源互联网产业园，计划租赁现有厂房，建筑面积6000平方米，规划建设四条生产线，年产5000台钠离子动力电池。</t>
  </si>
  <si>
    <t>普钠（深圳）科技有限公司</t>
  </si>
  <si>
    <t>福见本色纯天然植萃手工皂项目</t>
  </si>
  <si>
    <t>采取植物精化萃取法，研发生产纯天然无添加、健康环保的洁面护肤系列产品。拥有草本儿童皂、保湿洁容皂、草本私密皂、草本护发皂等荣誉产品。</t>
  </si>
  <si>
    <t>福建本色科技有限公司</t>
  </si>
  <si>
    <t>威而特高精度轻量化皮带轮科技创新项目</t>
  </si>
  <si>
    <t>在建筑物面积13000平方米的现有车间内实施，计划投资6000万元，用于引进人才，建设研发平台，增加研发设备投入，加强产学研合作，开展核心技术攻关，开发薄壁钣金精密冲压成型皮带轮、高精度旋压铲旋装备与智能控制系统、新能源混动用旋压成形皮带轮、薄壁小型腔电机皮带轮、一种花型传动海鸥面皮带轮和商用车节油减震皮带轮等6个新产品，攻克技术瓶颈，替代进口，加深龙头企业配套，以及上下游企业的合作。在取得巨大的经济和社会效益的同时，提高企业的竞争力，以及在全球行业的引领能力。</t>
  </si>
  <si>
    <t>福建威而特旋压科技有限公司</t>
  </si>
  <si>
    <t>新罗创亿塑料管材建设项目</t>
  </si>
  <si>
    <t>项目分两期建设，一期：建设2条生产线，年产能1.5万吨，重点覆盖本地市场。  二期根据市场需求：扩建至5条线，年产能4万吨，拓展省外销售网络。</t>
  </si>
  <si>
    <t>福建创亿广业有限公司</t>
  </si>
  <si>
    <t>鑫大电镀技改项目</t>
  </si>
  <si>
    <t>新建10000平方米电镀车间，新增电镀年处理能力10万平方米。</t>
  </si>
  <si>
    <t>龙岩鑫大工贸有限公司</t>
  </si>
  <si>
    <t>新能源电池负极材料粉碎及分选项目</t>
  </si>
  <si>
    <t>使用面积12000平方米，生产电池负极材料，达产后新增生产能力6万吨，预计产值9000万元。</t>
  </si>
  <si>
    <t>龙岩市山和机械制造有限公司</t>
  </si>
  <si>
    <t>佳诚机械二期扩建项目</t>
  </si>
  <si>
    <t>占地12亩，建筑面积12000平方米，新建2条生产线，年产矿用车桥1万台，纯电电动轮500台套。</t>
  </si>
  <si>
    <t>2027-2029</t>
  </si>
  <si>
    <t>龙岩市佳诚机械有限公司</t>
  </si>
  <si>
    <t>生产线落实安全发展规划技术改造项目</t>
  </si>
  <si>
    <t>采用“现场无人值守远程操控系统”，通过工业互联网实现了乳化炸药的制药、装药、包装工序在抗爆控制室计算机远程操作，准确地统计在线存药量和成品生产信息，读取并在控制室监控现有数据和故障，紧急情况下可在控制室手动停机或自动停机，使中控人员能随时清晰查看生产线各主要（关键）部位生产和设备运行情况，实现危险等级1.1级的乳化炸药生产线全线远程监视和控制操作，实现生产线无固定操作人员；装药送膜机上一次放置6卷外径600mm装药膜，生产中自动切换用膜，减少单班生产过程人工添加次数； 热熔胶采用大筒存料系统，保障一个班次热熔胶的连续使用；增加纸箱缓存自动添加系统，安装视觉系统，剔除系统，打包带自动检测等。</t>
  </si>
  <si>
    <t>福建海峡科化股份有限公司龙岩分公司</t>
  </si>
  <si>
    <t>联合铸造静压造型自动化生产项目</t>
  </si>
  <si>
    <t>该项目改扩建涉及厂房约3000平方米，主要为引进静压造型自动化生产线，包含静压造型机、造型线辅机、铸型输送机、高效转子混砂机、控制系统，将原有的手工生产流程改造为半自动化生产流程，减少人工干预，降低用人成本，极大提高产品精度，提升生产效率和产品的合格率。</t>
  </si>
  <si>
    <t>龙岩市新罗联合铸造有限公司</t>
  </si>
  <si>
    <t>浙江金凤凰电力设备生产项目</t>
  </si>
  <si>
    <t>该项目是国网英大产业基金拟投资的实体项目，争取返投落地新罗区，新建高低压电力设备、充电桩等生产线。</t>
  </si>
  <si>
    <t>浙江金凤凰电力科技股份有限公司</t>
  </si>
  <si>
    <t>龙岩市级飞地工业园项目</t>
  </si>
  <si>
    <t>在新罗区铁山划出829亩土地，牛坑片区划出706亩土地以及龙岩三创园约10万㎡标准厂房作为市级“飞地工业”园区，项目总投资50亿元，总建筑面积60万㎡，布局标准厂房、科创、企业加速器、企业区域总部等，主要包含新增道路、景观绿化，挡墙、给水管道、雨污水管道及相对应的配套设施等，由新罗区、龙岩投资集团负责开发建设运营，专门用于承接各县（市、区）、龙岩高新区（经开区）招引的重点工业项目。</t>
  </si>
  <si>
    <t>国资集团、龙岩投资集团</t>
  </si>
  <si>
    <t>区工信科技局
铁山街道        
东城街道</t>
  </si>
  <si>
    <t>▲新罗德翔锰基新能源材料生产项目</t>
  </si>
  <si>
    <t>主要建设电池用高纯硫酸锰及四氧化三锰生产线、资源回收利用系统生产线。新建生产车间（原料制粉车间、制液车间、净化车间等）及与上述生产车间配套的生产辅助工程、公用工程等设施。</t>
  </si>
  <si>
    <t>福建省德翔新材料有限公司</t>
  </si>
  <si>
    <t>新一代锂电池硅基负极材料生产项目</t>
  </si>
  <si>
    <t>项目共两期，其中项目一期计划投入3亿元，租用银雁新城生态纺织电子产业园标准化厂房11号和12号厂房的一、二层，建设千吨级硅炭负极前驱体生产线及研发测试平台，一期达产后年营收预计1.5亿元；项目二期计划投入7亿元，拟选址在生物精细化工园区，用地面积约100亩，用于建设5千吨级硅炭负极前驱体生产线，达产后年营收预计7.5亿元。</t>
  </si>
  <si>
    <t>龙岩金石新能源科技有限公司</t>
  </si>
  <si>
    <t>▲2.5万吨ADC发泡剂复产技术改造项目</t>
  </si>
  <si>
    <t>本项目以企业现有的氯碱产业平台为依据，预计投资9.68亿元，在现有土地证的红线范围内进行2.5万吨ADC发泡剂复产技术改造项目。利用ADC发泡剂水合肼产生的废盐进行资源化综合利用，生产12万吨/年离子膜烧碱产品，配套10万吨/年甲烷氯化物，6万吨/年净水剂（三氯化铁）、高纯氢气2400万标方/年，并将现有双氧水酸性改造为18万吨/年，在企业内部形成上下游产业链，进一步提升企业产品的竞争力。项目建成后，新增产值15.155亿元，增加就业260人，税利2.25亿元。</t>
  </si>
  <si>
    <t>龙岩龙化化工有限公司</t>
  </si>
  <si>
    <t>雁石镇
龙雁经济发展中心</t>
  </si>
  <si>
    <t>▲富丰矿业石灰石综合利用项目</t>
  </si>
  <si>
    <t>新建5条纳米级钙基新材料智能化生产线及相关配套附属设施等。主要建筑物面积：35500平方米，新增生产能力（或使用功能）：年产高活性氧化钙20万吨，轻质碳酸钙15万吨，纳米碳酸钙7万吨。</t>
  </si>
  <si>
    <t>龙岩富丰矿业有限公司</t>
  </si>
  <si>
    <t>▲探索废木屑综合利用项目</t>
  </si>
  <si>
    <t>建筑面积3.6万平方米，新建厂房，利用废木屑综合利用生产活性炭，分两期建设，其中一期建设年产粉状活性炭1万吨，二期年产柱状活性炭0.6万吨 ，粉状活性炭1万吨。建成后年产高性能碳基新材料产品2.6万吨。</t>
  </si>
  <si>
    <t>福建探索新材料有限公司</t>
  </si>
  <si>
    <t>万安镇</t>
  </si>
  <si>
    <t>新罗永泰数能（龙岩）高端新能源及储能产业基地项目</t>
  </si>
  <si>
    <t>租赁能源互联网产业园厂房1.5万平方米，新建电力成套设备等产品生产线，年产 1GWh 储能系统设备系列产品、5000台/套智能充换电设备系列产品、5000台/套智能电力设备系列产品等。</t>
  </si>
  <si>
    <t>永泰数能龙岩项目公司</t>
  </si>
  <si>
    <t>铁山街道
对口支援工作专班</t>
  </si>
  <si>
    <t>龙岩市新罗区日处理500吨畜禽粪污生产生物天然气项目</t>
  </si>
  <si>
    <t>项目占地约130亩，主要建设一座畜禽粪污资源化利用处理厂，采用“预处理+干式厌氧+固液分离+沼气提纯利用”主工艺。建设综合办公楼、综合公用站房、消防水池、预处理车间、粪污池、固液分离间、仓库、沼气净化间、门卫等建、构筑物。建设1 条预处理生产线、12 条干式厌氧发酵生产线、4条固液分离生产线、1条沼气提纯利用生产线，同时配套公辅设施。项目产品方案：全部项目建成后，年处理粪污约18.25万吨，年生产生物天然气1500万立方米、猪粪渣有机肥13.5万吨，年实现碳减排量13万吨。</t>
  </si>
  <si>
    <t>中国船舶集团环境发展有限公司</t>
  </si>
  <si>
    <t>综合性新型建材交易工业园项目</t>
  </si>
  <si>
    <t>拟选址龙州工业园区中木威尔森地块。总建筑面积约38500平方米，建设18个建材加工区及销售区，主营各类钢材、板材、不锈钢材料、金属材料、五金配件等。</t>
  </si>
  <si>
    <t>福建中木威尔森环保建材有限公司</t>
  </si>
  <si>
    <t>福煤架线式工矿电机车系列生产项目</t>
  </si>
  <si>
    <t>年产1500台套耙斗装岩机、500台架线电机车、2000台各种型号矿车、1000台绞车、10000米皮带输送机，400台液压耙装机、500台套环卫压缩设备。可实现销售收入4.8亿元。</t>
  </si>
  <si>
    <t>福建省福煤机械制造有限公司</t>
  </si>
  <si>
    <t>尾矿资源综合利用的循环经济示范园</t>
  </si>
  <si>
    <t>项目用地面积40亩，占地面积26500平方米，主要建设主体工程、辅助工程、服务工程、相关附属与公用工程等；产品方案：计划年处理铁矿选矿尾砂160万吨，回收氟化钙（平均品位 85%以上）15万t/a，方解石20万t/a，项目投资回收期：5.6年。</t>
  </si>
  <si>
    <t>福建马坑矿业有限公司</t>
  </si>
  <si>
    <t>马坑矿业产业联合发展中心项目</t>
  </si>
  <si>
    <t>项目打造绿色环保的产业研发、产业数字化中心大楼，提升企业形象，提升企业竞争力。同时，项目鼓励区域内资源和加工等企业入驻，并构建产业数字化、信息交流汇聚区域共享总部平台，为产业关联度高、竞争力强的本土企业赋能，促进区域产业高质量发展。</t>
  </si>
  <si>
    <t>建成使用。</t>
  </si>
  <si>
    <t>新罗真龙果蔬制品生产加工及储运中心建设项目</t>
  </si>
  <si>
    <t>建筑面积1万平方米，新建设3个果蔬加工车间、1个冷链低温仓储冷库、设备房、配电房、机修车间及相对应的配套设施等，年加工存储果蔬制品1万吨。</t>
  </si>
  <si>
    <t>福建真龙食品发展有限公司</t>
  </si>
  <si>
    <t>▲荣雁新材料纳米二氧化硅技改项目</t>
  </si>
  <si>
    <t>本项目拟选址龙雁工业集中区，主要建筑面积18000平方米，改建厂房9000平方米，扩建厂房9000平方米；在引进新技术的同时，对生产线中的化工管道、反应设备、自动化设备进行改造升级，增加部分干燥设备、新水处理设备、大气处理设备的工作能力。年产50000吨超精细白炭黑及其上游产品硅酸钠50000吨。</t>
  </si>
  <si>
    <t>龙岩市荣雁新材料科技有限公司</t>
  </si>
  <si>
    <t>新罗梅花山矿泉水产能提升项目</t>
  </si>
  <si>
    <t>建筑面积5400平方米，新建3条吹灌旋矿泉水生产线，2条水处理生产线，1条桶装5加仑全自动生产线，1套注胚系统设备及相应配套设施等，年产14万吨天然矿泉水。</t>
  </si>
  <si>
    <t>福建龙岩梅花山矿泉水有限公司</t>
  </si>
  <si>
    <t>▲新罗智能巡检机器人及传送带检测仪器生产项目</t>
  </si>
  <si>
    <t>建筑总面积10000平方米，新建2条智能巡检机器人及传送带检测仪器生产线及相应配套设施，年产智能巡检机器人及传送带检测仪器系列产品300台套。</t>
  </si>
  <si>
    <t>双铃（福建）智能设备制造有限公司</t>
  </si>
  <si>
    <t>新罗闽台融合精细化工中试基地</t>
  </si>
  <si>
    <t>项目共涉及用地面积30亩；总建筑面积约1.78万平方米，主要建设内容为新建闽台融合研发交流中心、台企台胞创业服务中心、精细化工孵化实验室、产品孵化中心及闽台融合孵化基地配套道路、绿化、消防、给排水、电力电讯、暖通、供气、供热、室外附属工程等。</t>
  </si>
  <si>
    <t>苏坂镇
国资集团</t>
  </si>
  <si>
    <t>▲华润水泥（龙岩曹溪）有限公司关于4500t/d水泥熟料生产线产能置换升级改造建设项目</t>
  </si>
  <si>
    <t>项目用地面积750亩，建设1条4500t/d 水泥熟料生产线、配套9MW余热发电、将中甲石灰石矿山升级为数字化、智能化矿山、建设智能化验室等。</t>
  </si>
  <si>
    <t>废光伏钨丝再生利用项目</t>
  </si>
  <si>
    <t>项目计划在现鑫鹭钨业厂区预留土地上建设约5000平方米厂房，采用先进清洁生产工艺，以废光伏钨丝为原料生产高品质仲钨酸铵（APT），本项目年处理3000吨光伏钨丝。项目建成后预计每年营收超10亿元，利润1500万元，上缴税收1000万元。</t>
  </si>
  <si>
    <t>2026年—2028年</t>
  </si>
  <si>
    <t>福建鑫鹭钨业有限公司</t>
  </si>
  <si>
    <t>生物基氟表面活性剂产线项目</t>
  </si>
  <si>
    <t>项目占地约10亩，总建筑面积3600㎡，其中生产车间2400㎡、研发辅助用房1200㎡。通过九鼎生产的九氟异丁基甲醚与卓越的脂肪醇合成生物基氟碳表面活性剂，应用于环保型灭火剂，可提升防污防腐性能。年产300吨生物基氟碳表面活性剂，其中环保型灭火剂用200吨/年、高端涂料用100吨/年，产品表面张力低至15mN/m。</t>
  </si>
  <si>
    <t>▲联合数字建筑科技园</t>
  </si>
  <si>
    <t>项目建筑面积约88157平方米，拟新建集数字建筑项目管理、绿色建筑材料研发展示、数字建筑技术研发、住宅工业化研发设计、智能家居研发设计展示、装配式建筑结构体系及全装修研发中心、被动房技术研发、建筑新能源研发、自然生态植物物种研究培育中心为一体的综合性数字建筑科技园，年产KF外围墙板5万平方米，装配式建筑部品部件2万件等。</t>
  </si>
  <si>
    <t>北新联合（龙岩）建设发展有限公司</t>
  </si>
  <si>
    <t>新罗龙洁士智能环保设备生产项目</t>
  </si>
  <si>
    <t>总建筑面积2万平方米，新建3条智能环保设备生产线及相关的附属工程，年产32000套智能环保设备。</t>
  </si>
  <si>
    <t>福建龙洁士环保设备有限公司</t>
  </si>
  <si>
    <t>▲新罗福化生活垃圾焚烧飞灰资源化利用项目</t>
  </si>
  <si>
    <t>建筑面积46690平方米，建设3条1×150t/d飞灰水洗水处理处置生产线，年可处理飞灰15万吨（运行时间按8000h计算）。</t>
  </si>
  <si>
    <t>2028-2033</t>
  </si>
  <si>
    <t>项目开工建设。</t>
  </si>
  <si>
    <t>江山镇
雁石镇</t>
  </si>
  <si>
    <t>▲龙成新能源产业园区配套设施建设项目</t>
  </si>
  <si>
    <t>在新罗区苏坂镇、白沙镇建设新能源产业园，用地面积1900亩，主要建设内容和建设规模包括：建设标准厂房，并且配套建设员工办公及安置用房、企业研发中心等。新增道路、景观绿化，挡墙、给水管道、雨污水管道及相对应的配套设施等。主要建筑面积：885780平方米，有利于完善园区配套功能，改善园区基础设施建设，为后续项目招引创造良好条件。</t>
  </si>
  <si>
    <t>2026-2031</t>
  </si>
  <si>
    <t>部分建成。</t>
  </si>
  <si>
    <t>▲小陈坑稀土综合开发利用项目</t>
  </si>
  <si>
    <t>小陈坑稀土矿区稀土开采，设计产能设定为2万吨/年。争取加工分离，建设长汀的稀土产业分园。</t>
  </si>
  <si>
    <t>2027-2031</t>
  </si>
  <si>
    <t>稀土开采。</t>
  </si>
  <si>
    <t>福建（中稀）公司</t>
  </si>
  <si>
    <t>万安镇
区自然资源局</t>
  </si>
  <si>
    <t>▲新能源无人驾驶矿山宽体自卸车生产项目</t>
  </si>
  <si>
    <t>项目规划用地200亩，建设生产用房、仓储用房、服务用房以及道路、停车场、绿地等附属工程，建筑面积79400平方米。其中，生产车间建筑面积73000平方米，辅助用房建筑面积3600平方米；服务用房建筑面积2800平方米。设计年改造纯电动宽体自卸车1500台。</t>
  </si>
  <si>
    <t>▲年产5000万套新能源电池盖板及10万套精密液压油缸生产项目</t>
  </si>
  <si>
    <r>
      <rPr>
        <sz val="13"/>
        <rFont val="宋体"/>
        <charset val="134"/>
      </rPr>
      <t>项目规划总用地153300m</t>
    </r>
    <r>
      <rPr>
        <vertAlign val="superscript"/>
        <sz val="13"/>
        <rFont val="宋体"/>
        <charset val="134"/>
      </rPr>
      <t>2</t>
    </r>
    <r>
      <rPr>
        <sz val="13"/>
        <rFont val="宋体"/>
        <charset val="134"/>
      </rPr>
      <t>（约230亩），总建筑面积104460m</t>
    </r>
    <r>
      <rPr>
        <vertAlign val="superscript"/>
        <sz val="13"/>
        <rFont val="宋体"/>
        <charset val="134"/>
      </rPr>
      <t>2</t>
    </r>
    <r>
      <rPr>
        <sz val="13"/>
        <rFont val="宋体"/>
        <charset val="134"/>
      </rPr>
      <t>。建设工程由主要生产厂房、辅助生产工程、服务性工程及相关的附属工程组成。本项目建成投产后将形成年产5000万套新能源电池盖板及10万套精密液压油缸生产规模。</t>
    </r>
  </si>
  <si>
    <t>福建省龙岩液压集团有限公司</t>
  </si>
  <si>
    <t>▲中船双瑞项目</t>
  </si>
  <si>
    <t>新征150—200亩用地，建设年产10万吨涂料生产厂房及配套设施。满足年产30万吨涂料生产需求厂房及配套能力并形成产能。</t>
  </si>
  <si>
    <t>厦门双瑞船舶涂料有限公司</t>
  </si>
  <si>
    <t>▲益丰力鑫智能化煤炭洗选及深加工项目</t>
  </si>
  <si>
    <t>项目用地面积120亩，建设3条30万吨智能化洗煤生产线，配套建设原煤、精煤、中煤、煤泥智能储煤大棚，建设智慧物流中心、新能源充换电单元及办公生活附属设施等，致力于服务龙岩及周边地区煤炭产业，打造集洗煤、配煤、仓储于一体的煤炭交易中心。</t>
  </si>
  <si>
    <t>龙岩市益丰力鑫矿业有限公司</t>
  </si>
  <si>
    <t>▲龙岩市新罗区西山坑煤矿转型综合开发利用项目</t>
  </si>
  <si>
    <r>
      <rPr>
        <sz val="13"/>
        <rFont val="宋体"/>
        <charset val="134"/>
      </rPr>
      <t>项目建设内容主要为龙岩市新罗区岩山西山坑煤矿转型水泥用灰岩开采项目。项目总用地面积约为4.6625Km</t>
    </r>
    <r>
      <rPr>
        <vertAlign val="superscript"/>
        <sz val="13"/>
        <rFont val="宋体"/>
        <charset val="134"/>
      </rPr>
      <t>2</t>
    </r>
    <r>
      <rPr>
        <sz val="13"/>
        <rFont val="宋体"/>
        <charset val="134"/>
      </rPr>
      <t>，设计生产规模为150万吨/年。</t>
    </r>
  </si>
  <si>
    <t>西山坑煤矿</t>
  </si>
  <si>
    <t>▲龙岩市新罗区白沙内山萤石综合开发利用项目</t>
  </si>
  <si>
    <r>
      <rPr>
        <sz val="13"/>
        <rFont val="宋体"/>
        <charset val="134"/>
      </rPr>
      <t>项目建设内容主要为白沙内山萤石矿开采项目。项目总用地面积约为8.5961Km</t>
    </r>
    <r>
      <rPr>
        <vertAlign val="superscript"/>
        <sz val="13"/>
        <rFont val="宋体"/>
        <charset val="134"/>
      </rPr>
      <t>2</t>
    </r>
    <r>
      <rPr>
        <sz val="13"/>
        <rFont val="宋体"/>
        <charset val="134"/>
      </rPr>
      <t>，设计生产规模为6万吨/年。</t>
    </r>
  </si>
  <si>
    <t>区自然资源局
白沙镇</t>
  </si>
  <si>
    <t>维莲百香果等特色农产品深加工项目</t>
  </si>
  <si>
    <t>项目占地面积35亩，新建3条果蔬深加工生产线，新建三层砖混标准厂房、钢结构厂房、食品无尘车间、农产品保鲜库、农产品烘干房及其他配套设施。</t>
  </si>
  <si>
    <t>福建维莲食品有限公司</t>
  </si>
  <si>
    <t>电解液添加剂中试线项目</t>
  </si>
  <si>
    <t>项目总建筑面积4400㎡，其中生产车间3000㎡、研发中试区800㎡、辅助用房600㎡。以六氟丙烯二聚体（HFPD）为原料制备LiFSI前驱体，再进一步合成LiFSI电解液添加剂。年产500吨双氟磺酰亚胺锂（LiFSI）前驱体，配套年产100吨中试级电解液添加剂成品；预留后续扩产至1000吨/年的设备安装空间。该前驱体可与园区德泽新能源的负极材料形成“正负极+电解液”配套，提升锂电池能量密度和循环寿命。</t>
  </si>
  <si>
    <t>白沙镇粮食加工产业园建设工程项目</t>
  </si>
  <si>
    <t>用地约60亩，选址白沙镇岩下村产业园，重点打造粮食加工产业提升工程、物流提升工程，包括优质饲料加工项目、粮食产品冷链仓储物流项目、品牌宣传营销推广工程、产业园ip品牌建设项目等。</t>
  </si>
  <si>
    <t>2027-2028</t>
  </si>
  <si>
    <t>龙岩市新罗区白沙城镇建设投资发展有限公司</t>
  </si>
  <si>
    <t>年产3000吨紫外光固化新材料项目</t>
  </si>
  <si>
    <t>项目规划总用地面积约20亩，建设丝网紫外光固化材料1000吨，UV胶印紫外光固化材料2000吨生产线，项目达产达效后可实现产值1亿元，年缴纳税收300万元左右。</t>
  </si>
  <si>
    <t>宝士龙新材料科技（龙岩）有限公司</t>
  </si>
  <si>
    <t>区投促中心
小池镇</t>
  </si>
  <si>
    <t>赤萃宠物饲料生产项目</t>
  </si>
  <si>
    <t>选址东宝山工业集中区，占地面积20亩，新建肉骨粉生产线及动物油脂生产线，年产肉骨粉7650吨，动物油脂5850吨。</t>
  </si>
  <si>
    <t>龙岩赤萃生物科技有限公司</t>
  </si>
  <si>
    <t>龙岩高岭土股份有限公司三号排土场项目</t>
  </si>
  <si>
    <t>项目位于西陂街道园田塘村地界内，占地面积327.10亩，建筑面积1900平方米，新建排土场、拦砂坝、截水沟及相对应的配套设施等，排土场新增库容650万立方米。</t>
  </si>
  <si>
    <t>▲福建侨龙应急装备产业园项目</t>
  </si>
  <si>
    <t>分两期建设，一期进行应急消防远程供水系统生产项目建设，新建应急消防远程供水系统生产线，年产25套消防远程供水系统；二期进行侨龙水陆两栖救援设备生产项目建设，新建2条水陆两栖救援设备生产线及厂房等配套基础设施。</t>
  </si>
  <si>
    <t>福建侨龙应急装备股份有限公司</t>
  </si>
  <si>
    <t>月山“智能电驱+数字孪生”矿山装备生产项目</t>
  </si>
  <si>
    <t>规划用地面积约50亩，运用自主研发的飞机数字孪生技术、月山数字孪生技术，开展矿用卡车新车、退役车整体再造、零件再造，及售后服务；利用30-50kW微风发电机，提供高效的“风光储充”一体化低成本的数字孪生微风发电服务，实现资源循环节能降碳，助力矿山少人化、电动化。项目达产后预计年改造矿山设备零件50万件、矿用车整车200辆，年新增产值2.6亿元、税收500万元。</t>
  </si>
  <si>
    <t>福建月山能源科技有限公司</t>
  </si>
  <si>
    <t>区投促进中心</t>
  </si>
  <si>
    <t>搏世因（北京）高压电气项目</t>
  </si>
  <si>
    <t>拟选址能源互联网F地块80亩，生产高压/超高压干式电容型套管，在线监测系统，服务电网、发电、石化等领域。</t>
  </si>
  <si>
    <t>搏世因（北京）高压电气有限公司</t>
  </si>
  <si>
    <t>能源互联网专班</t>
  </si>
  <si>
    <t>▲年产5000吨生物制剂项目</t>
  </si>
  <si>
    <t>利用原格兰尼公司名下的厂房和土地占地170亩，新建54000平方米用房，新上2条生产线。</t>
  </si>
  <si>
    <t>矿山机械智能制造项目</t>
  </si>
  <si>
    <t>项目规划总用地50亩，总建筑面积23800平方米。建设工程由主要生产厂房、辅助生产工程、服务性工程、公用动力工程及相关的附属工程组成。项目建成投产后，实现年产智能矿山机械200台（套）。</t>
  </si>
  <si>
    <t>福建双子星环保科技有限公司</t>
  </si>
  <si>
    <t>区委统战部</t>
  </si>
  <si>
    <t>涂料及辅助材料制造项目</t>
  </si>
  <si>
    <t>项目规划总占地面积40亩，主要建设内容：新建一栋办公楼、一栋研发楼、一间甲类车间、两间甲类仓库、三间丙类车间、三间丙丁类仓库、一间品管室、一间回收仓库。另外还有相关的环保设备和消防设施建设等。项目主要从事各种水性和环保型涂料、辅助材料－稀释剂和固化剂生产加工，生产规模为：年产环保型油性涂料6000吨、水性涂料6000吨、粉末涂料6000吨、UV涂料6000吨、辅助材料－稀释剂6000吨、辅助材料－固化剂6000吨。</t>
  </si>
  <si>
    <t>龙岩市易袼耐生物项目</t>
  </si>
  <si>
    <t>项目使用面积15000平方米，建设竹制品生产厂房及生产线等配套设施。</t>
  </si>
  <si>
    <t>龙岩市易袼耐生物科技有限公司</t>
  </si>
  <si>
    <t>▲新罗区吕凤矿区铁多金属矿及邹山矿区玻璃用砂岩矿开采项目</t>
  </si>
  <si>
    <r>
      <rPr>
        <sz val="13"/>
        <rFont val="宋体"/>
        <charset val="134"/>
      </rPr>
      <t>铁多金属矿面积为2.9796km</t>
    </r>
    <r>
      <rPr>
        <vertAlign val="superscript"/>
        <sz val="13"/>
        <rFont val="宋体"/>
        <charset val="134"/>
      </rPr>
      <t>2</t>
    </r>
    <r>
      <rPr>
        <sz val="13"/>
        <rFont val="宋体"/>
        <charset val="134"/>
      </rPr>
      <t>，开采矿种为铁多金属矿，建设内容包括采矿区、工业场地、生活区及矿山道路、环保设施等其他附属设施。玻璃用砂岩矿面积9.1151km2，开采矿种为玻璃用砂岩矿，建设内容包括：采矿区、工业场地、生活区及矿山道路、环保设施等其他附属设施。</t>
    </r>
  </si>
  <si>
    <t>白沙镇
区自然资源局</t>
  </si>
  <si>
    <t>新罗区曹溪雷仔林铁多金属矿探矿权项目</t>
  </si>
  <si>
    <r>
      <rPr>
        <sz val="13"/>
        <rFont val="宋体"/>
        <charset val="134"/>
      </rPr>
      <t>该拟勘查区块面积为6.2333km</t>
    </r>
    <r>
      <rPr>
        <vertAlign val="superscript"/>
        <sz val="13"/>
        <rFont val="宋体"/>
        <charset val="134"/>
      </rPr>
      <t>2</t>
    </r>
    <r>
      <rPr>
        <sz val="13"/>
        <rFont val="宋体"/>
        <charset val="134"/>
      </rPr>
      <t>，位于龙岩市新罗区城区南东侧，2010—2012年，南京地质矿产研究所在该区域及周边32.63km</t>
    </r>
    <r>
      <rPr>
        <vertAlign val="superscript"/>
        <sz val="13"/>
        <rFont val="宋体"/>
        <charset val="134"/>
      </rPr>
      <t>2</t>
    </r>
    <r>
      <rPr>
        <sz val="13"/>
        <rFont val="宋体"/>
        <charset val="134"/>
      </rPr>
      <t>的范围内开展了资源评价工作，项目可进一步提升马坑矿业的矿区储备量，为后续发展提供支撑。</t>
    </r>
  </si>
  <si>
    <t>2028-2035</t>
  </si>
  <si>
    <t>推进项目前期。</t>
  </si>
  <si>
    <t>龙岩市睿源矿资源科技高效利用项目</t>
  </si>
  <si>
    <t>本项目总投资2.2亿，分2期建设，建设50万吨铁矿石加工生产线，规划占地45.8亩，3栋厂房计容建筑面积34234m2，办公综合楼1栋5层建筑面积4110m2，总计容建筑面积38344m2。</t>
  </si>
  <si>
    <t>2027- 2029</t>
  </si>
  <si>
    <t>龙岩星水湖废弃资源综合利用有限公司</t>
  </si>
  <si>
    <t>侨龙水陆救援设备生产项目</t>
  </si>
  <si>
    <t>拟用地面积约300亩，分三期建设。一期用地面积约100亩，新建年产1000套水陆救援设备生产线及高端装备研发中心，二期、三期结合一期发展规划增加产能、丰富产品生产线及引进项目上下游配套。</t>
  </si>
  <si>
    <t>主体建设。</t>
  </si>
  <si>
    <t>富勒烯前沿新材料智造基地项目</t>
  </si>
  <si>
    <t>项目总投资额20亿元，选址新材料产业融合发展示范园内，用地面积约140亩，新建100条富勒烯生产线，达产后可形成年产100吨富勒烯产品。</t>
  </si>
  <si>
    <t>福建福迩金生物科技有限公司</t>
  </si>
  <si>
    <t>区投促中心</t>
  </si>
  <si>
    <t>禾源环保水性硅基功能疏水材料生产项目</t>
  </si>
  <si>
    <t>项目总投资约5亿元，拟申请用地面积45亩。总建筑面积约20000平方米，新建厂房、布置综合办公楼、研发中心、中控及辅助房、甲类仓库、丙类仓库、成品仓库、耗材备件库、疏水单体合成车间、高分子乳液合成车间等。建成达产后，年产万吨环保水性硅基功能疏水材料，项目达产达效后年产值可达7亿元以上，每年创造税费收入约1800万元以上。</t>
  </si>
  <si>
    <t>龙岩市禾源科技有限公司</t>
  </si>
  <si>
    <t>▲丰田后坑绿色智慧矿山综合开发项目</t>
  </si>
  <si>
    <t>新建堆场、办公楼、宿舍楼，拓宽矿区内部及连接外部主干道的运输道路，安装通风、运输、洗选加工、安全与监控设备及其他辅助设备。</t>
  </si>
  <si>
    <t>2029-2035</t>
  </si>
  <si>
    <t>二</t>
  </si>
  <si>
    <t>城建环保</t>
  </si>
  <si>
    <t>▲龙岩市新罗区紫金山体育公园南部废弃煤矿综合治理项目</t>
  </si>
  <si>
    <t>综合治理4000亩采煤沉陷区及实施生态修复工程，新建紫金山幼儿园、小学部、初中部、高中部、温泉公园、医养基地、儿童公园、中小学研学旅行基地及相应配套基础设施等。主要建筑面积：266000平方米，新增生产能力（或使用功能）：有利于周边居民休闲娱乐、适龄儿童就学及医养保健等。</t>
  </si>
  <si>
    <t>龙岩紫金山公园投资集团有限公司</t>
  </si>
  <si>
    <t>紫金山协调办</t>
  </si>
  <si>
    <t>▲新罗区中心城区城市更新改造项目</t>
  </si>
  <si>
    <t>1.对东城、南城、西城、北城、中城、西陂、曹溪、铁山、东肖等镇街，实施2000年以前建成以及2000—2005年建成的老旧小区提升改造，主要包括安防消防设施改造、建筑安全修缮、管道改造以及其他方面。2.对非遗主题街、中央苏区金融街、89 文创园及旧纺织厂等老旧街区厂区进行更新改造，配套完善基础设施，打造特色业态。3.对符合条件的社区、片区进行整体提升，如西安社区以“一内一外、三区三片”为总体结构，开展住房更新改造、街巷改造、公园和农田整治、对已闲置的田中厝进行修缮，对片区内沿街建筑、基础设施等进行提升，以及包含其它城市更新改造等项目。</t>
  </si>
  <si>
    <t>全面完成项目建设。</t>
  </si>
  <si>
    <t>相关街道</t>
  </si>
  <si>
    <t>区住建局</t>
  </si>
  <si>
    <t>龙岩中心城区道路畅通工程</t>
  </si>
  <si>
    <t>重点实施红田路三期、锦前路、学校及收储地块周边支路等工程。</t>
  </si>
  <si>
    <t>市城投公司</t>
  </si>
  <si>
    <t>新罗区四大商圈空中连廊及地下管廊建设项目</t>
  </si>
  <si>
    <t>为打破四大商圈空间阻隔，激发协同效应，拟建设实施四大商圈空中连廊及地下管廊项目，实现万宝广场、京华中心、世纪天成、万阳城四大商圈“跨楼宇无缝穿梭”，彻底打通消费场景壁垒。东西方向主要依托现有十字天桥建设空中连廊项目，或者建设京华中心——世纪天成廊桥、万宝广场——王阳城廊桥。南北方向主要建设世纪天成——万阳城、京华中心——万宝城地下廊道。同时，在廊桥和廊道内植入消费场景、消费元素，引入商场、饮食、休闲等业态，形成“百米半径亿级消费生态圈”。</t>
  </si>
  <si>
    <t>▲龙岩中心城市北部新城北片区排水能力提升工程</t>
  </si>
  <si>
    <t>1.提升更新13km（d800-2600）钢筋混凝土排水管网，消除新增积水隐患点，提升片区管网排水能力；2、新建截山洪沟及排洪渠12km。3、新建调蓄设施4座。4、计划购置一批移动应急抽排装备及配套设备，新增城市排涝应急抽排能力 5541 立方米/小时。</t>
  </si>
  <si>
    <t>龙岩市南城街道塔后坑城镇建筑垃圾无害化消纳场项目</t>
  </si>
  <si>
    <t>新建生产车间、综合楼、拦渣坝、建筑垃圾初选场及相应的配套设施等，年处理建筑垃圾37.43万立方米。</t>
  </si>
  <si>
    <t>龙岩市佳岳建设工程有限公司</t>
  </si>
  <si>
    <t>龙岩市新罗区雁石镇林坑煤矿历史遗留污染源综合治理所属专项土壤污染防治项目</t>
  </si>
  <si>
    <t>针对林坑煤矿遗留历史污染源系统开展矿区遗留矸石堆综合治理，治理面积不少于53329m2；开展矿井涌水源头减量和综合治理，完成补给区老窑采空区注浆体积不少于200874.12m3，建设微生物投注井6口以及微生物扩培投注系统6套；开展废弃矿硐封堵及井内反应材料填充，完成巷道封堵长度不少于270m，混凝土封堵量3307.5m3，注浆封堵量约10000m3；开展矿区地下水污染风险管控及监测预警等工程建设，建成不少于2000m2矿硐应急排水生态净化人工湿地及矿区污染源风险防控平台1套。</t>
  </si>
  <si>
    <t>雁石镇人民政府</t>
  </si>
  <si>
    <t>新罗生态环境局
雁石镇</t>
  </si>
  <si>
    <t>▲龙岩市中心城区龙州片区供水地下管网漏损治理工程</t>
  </si>
  <si>
    <t>（1）对供水管网使用20年以上、漏水严重的龙州片区实施老旧给水管网更新改造，改造长度33.05km；其中：张白土片管网改造28.10km，东宝山片管网改造2.1km，龙门片区管网改造2.85km。（2）更新改造水表600套；（3）供水管网地理信息（GIS）系统提升建设；（4）对管网实施智能化改造，建设智能化阀门30套，增设管网区域压力监测点位25个；（5）优化调控供水压力，建设智能泵站7套；（6）建设分区计量（DMA）系统；（7）根据DMA系统开展漏水精确检测定位及漏水点修复等工作，控制管网漏失。</t>
  </si>
  <si>
    <t>龙岩市新罗水电建设发展有限公司</t>
  </si>
  <si>
    <t>雁翔集团</t>
  </si>
  <si>
    <t>福建省龙岩市中心城区龙州片区排水防涝综合整治工程</t>
  </si>
  <si>
    <r>
      <rPr>
        <sz val="13"/>
        <rFont val="宋体"/>
        <charset val="134"/>
      </rPr>
      <t>改造更新28.75km排水管，管径为DN300~d2000mm,管材为球墨铸铁管、HDPE 缠绕增强管和钢筋砼管， 同时配套建设检查井和雨水口等附属设施，全面消除马路行洪和 内涝积水问题。修复改造5.1km 道路边沟，恢复和提升排水防涝 能力。新建0.7km截洪沟，作为雨洪行泄通道。实施修复改造错 混接点和缺陷361处；企业厂区内等区域新建4处调蓄池，新增 调蓄容积1000m</t>
    </r>
    <r>
      <rPr>
        <sz val="13"/>
        <rFont val="方正书宋_GBK"/>
        <charset val="134"/>
      </rPr>
      <t>³</t>
    </r>
    <r>
      <rPr>
        <sz val="13"/>
        <rFont val="宋体"/>
        <charset val="134"/>
      </rPr>
      <t>,</t>
    </r>
  </si>
  <si>
    <t>福建省龙岩市中心城区北部新城银雁片区供水地下管网漏损治理工程</t>
  </si>
  <si>
    <t>供水管网漏损治理总长87.28km，其中龙雁经济开发区段管网改造10.31km，八一段工业区管网改造1.94km，美山片区管网改造29.40km，苏坂片区管网改造14.47km，坂尾片区管网改造3.71km，北河片区管网改造4.22km，坪坑片区管网改造1.71km，苏邦片区管网改造18.32km，东南片区管网改造3.2km，配套改造阀门、附属设施；管网智能化改造1项。</t>
  </si>
  <si>
    <t>福建水投集团
新罗水务有限公司</t>
  </si>
  <si>
    <t>区农业农村局
雁石镇
苏坂镇</t>
  </si>
  <si>
    <t>九龙江流域（龙岩城区段）水质提升及水生态修复工程</t>
  </si>
  <si>
    <r>
      <rPr>
        <sz val="13"/>
        <rFont val="宋体"/>
        <charset val="134"/>
      </rPr>
      <t>开展龙岩市中心城区河道治理，保障出城断面稳定达到Ⅲ类，实施河道水质净化工程及生态修复工程。
（1）水质净化工程。在龙门溪、葫芦溪、红坊溪、小溪河断面及其适当位置新建布置纳米气泡设备12台，布置电催化氧化设备72台。
（2）生态修复工程。硬质岸线段布置漂浮型生态护岸模块2100m</t>
    </r>
    <r>
      <rPr>
        <vertAlign val="superscript"/>
        <sz val="13"/>
        <rFont val="宋体"/>
        <charset val="134"/>
      </rPr>
      <t>2</t>
    </r>
    <r>
      <rPr>
        <sz val="13"/>
        <rFont val="宋体"/>
        <charset val="134"/>
      </rPr>
      <t>；在纳米气泡设备的下游10m位置布置漂浮型生物接触氧化湿地模块1800m</t>
    </r>
    <r>
      <rPr>
        <vertAlign val="superscript"/>
        <sz val="13"/>
        <rFont val="宋体"/>
        <charset val="134"/>
      </rPr>
      <t>2</t>
    </r>
    <r>
      <rPr>
        <sz val="13"/>
        <rFont val="宋体"/>
        <charset val="134"/>
      </rPr>
      <t>，在龙门溪中、下游位置布置抗洪型漂浮生境岛模块600m</t>
    </r>
    <r>
      <rPr>
        <vertAlign val="superscript"/>
        <sz val="13"/>
        <rFont val="宋体"/>
        <charset val="134"/>
      </rPr>
      <t>2</t>
    </r>
    <r>
      <rPr>
        <sz val="13"/>
        <rFont val="宋体"/>
        <charset val="134"/>
      </rPr>
      <t>，卫星遥感大数据监测体系1套。</t>
    </r>
  </si>
  <si>
    <t>完成项目一期工程建设。</t>
  </si>
  <si>
    <t>新罗生态环境局</t>
  </si>
  <si>
    <t>新罗生态环境局
红坊镇</t>
  </si>
  <si>
    <t>九龙江流域龙岩铁山段水生态修复工程</t>
  </si>
  <si>
    <t>本项目拟对九龙江北溪（雁石溪）铁山镇段沿岸构建生态缓冲带、生态拦截沟渠、生态湿地，开展水域生态保护修复。其中，生态缓冲带建设总长约3636.39米（面积约169243.47平方米），生态拦截沟建设长度约2669.36米，生态湿地建设面积约59703.94平方米，对平林水库、津头电站开展水域生态保护修复，面积约81653.25平方米。</t>
  </si>
  <si>
    <t>新罗生态环境局
铁山街道</t>
  </si>
  <si>
    <t>龙岩市富溪三级水库地市级集中式饮用水源地环境保护工程</t>
  </si>
  <si>
    <r>
      <rPr>
        <sz val="13"/>
        <rFont val="宋体"/>
        <charset val="134"/>
      </rPr>
      <t>隔离防护工程建设物理防护网1200m，防撞护栏 3705m；标识标志设立工程设立素砼界桩16座，界标牌16块，交通警示牌12块，宣传牌1块；环境问题整治工程建设生态缓冲带 78255m</t>
    </r>
    <r>
      <rPr>
        <sz val="13"/>
        <rFont val="方正书宋_GBK"/>
        <charset val="134"/>
      </rPr>
      <t>²</t>
    </r>
    <r>
      <rPr>
        <sz val="13"/>
        <rFont val="宋体"/>
        <charset val="134"/>
      </rPr>
      <t>，生态沟渠 2148m，净化塘8275m</t>
    </r>
    <r>
      <rPr>
        <sz val="13"/>
        <rFont val="方正书宋_GBK"/>
        <charset val="134"/>
      </rPr>
      <t>²</t>
    </r>
    <r>
      <rPr>
        <sz val="13"/>
        <rFont val="宋体"/>
        <charset val="134"/>
      </rPr>
      <t>；水源地视频监控工程无人机监控设施4套，视频监控设施14套；富营养化监控及应急处置工程富营养化监控系统1套，应急治理机械设备1套。</t>
    </r>
  </si>
  <si>
    <t>江山镇人民政府</t>
  </si>
  <si>
    <t>新罗生态环境局
江山镇</t>
  </si>
  <si>
    <t>▲龙岩中心城区龙津河“一河两岸”提升改造工程包</t>
  </si>
  <si>
    <t>1.完善龙津河东门桥至见龙桥段两岸福道系统，长度约5km;2、实施城中村综合改造工程：对龙津河左岸社兴、东新、仙龙新村、东宫下等城中村进行整体改造，完善补充公益性基础设施及基本公共服务设施等。3、实施老旧街区（厂区）转型提质工程：对龙津河右岸东宝山工业区老旧厂区和东城东站片区进行提升改造，盘活片区内老旧厂房，促进营商环境。</t>
  </si>
  <si>
    <t>进行东城、南城、中城、西城、西陂、东肖、北城、曹溪、龙门、铁山、红坊等11个镇街示范项目建设</t>
  </si>
  <si>
    <t>主要对金融街片区、非遗街片区、菜园片区街区等进行提升改造项目；对地下管网改造、道路提升、节点改造、公共服务设施完善、信息化智能化等进行改造。</t>
  </si>
  <si>
    <t>全面完成提升改造。</t>
  </si>
  <si>
    <t>相关镇街</t>
  </si>
  <si>
    <t>▲龙岩东肖溪流域污水提质增效项目</t>
  </si>
  <si>
    <t>主要建设内容包括：1、重点溯源排查检测上一轮未排查的背街小巷、小区内部排水系统，同时对已排查且已整改的管网进行复核，甄别问题源头，找准提质增效着力点；2、强化排查结果应用，根据排查结果有序推进排水管网错混接改造、破损修复、清淤疏浚、砖砌井改造等正本清源改造，解决存量管网功效低下问题。3、拟建设污水主管长约 23.6km，管径为 DN200-DN400，配套建设污水入户管长约 47.3km，管径为 de110-de160。4、截流口智能限流改造 21 处。5、再生水管网新建改造长 5km，管径为 DN600，沿着龙腾路布置。6、新建溢流污染控制调蓄池 1.0 万立方米。7、城市道路配套新建市政污水管网 8km，管径 DN300~DN500。</t>
  </si>
  <si>
    <t>龙岩市鼎翔建设发展有限公司</t>
  </si>
  <si>
    <t>东肖街道
龙传集团</t>
  </si>
  <si>
    <t>雁石溪水质提升及水生态修复工程项目</t>
  </si>
  <si>
    <t>在大吉溪、岩山溪、东南水库段面积约29888m2的河道生态湿地；在陈坑溪出口建设水平潜流湿地4783.5m2；在陈坑溪、雁石溪河段沿岸建设生态隔离面积为5914.5m2；在岩山溪、雁石溪、大吉溪、天宫溪两侧面积约67352.5m2的区域河道内实施缓流水生生态系统修复工程；在陈坑溪、雁石溪、岩山溪沿岸农田集中分布的点位建设生态沟渠，对排灌沟渠内采用生态护堤石进行生态化改造，总长度为94120m。在雁石溪及大吉溪内新建截流井10座。
生态修复工程主要包括在雁石溪、岩山溪、大吉溪、天宫溪、陈坑溪沿线滩涂进行生态修复及水质提升工程构建97500.5㎡。水环境精准趋势分析动态评估能力提升工程1套。</t>
  </si>
  <si>
    <t>龙岩市农用地土壤污染源整治项目</t>
  </si>
  <si>
    <t>采用原位阻隔及填埋的方式，完成新罗区7处涉重金属废渣整治工作，废渣量约470714.89 m3。</t>
  </si>
  <si>
    <t>新罗区自然资源局</t>
  </si>
  <si>
    <t>区自然资源局
曹溪街道
适中镇
大池镇
小池镇
新罗生态环境局</t>
  </si>
  <si>
    <t>▲新罗区补充耕地项目</t>
  </si>
  <si>
    <t>按年度有序推进实施补充耕地项目。</t>
  </si>
  <si>
    <t>各相关镇街</t>
  </si>
  <si>
    <t>龙岩市城乡规划与土地事务中心
区土地整治中心</t>
  </si>
  <si>
    <t>水发环境实验室标准化建设项目</t>
  </si>
  <si>
    <t>占地2000㎡，建筑面积8000平方米，环境保护监测、管道监测等资质能力。</t>
  </si>
  <si>
    <t>2026-2026</t>
  </si>
  <si>
    <t>龙岩市水发环境检测认证有限公司</t>
  </si>
  <si>
    <t>龙岩市龙门溪流域（龙门镇段）生态修复工程</t>
  </si>
  <si>
    <t>主要建设内容：一是农田地表径流净化工程，改造生态沟渠19710㎡，建设生态净化塘 14507㎡；二是村庄地表径流净化工程，改造生态植草沟15265㎡；三是河道生态缓冲带修复工程，建设河滨生态缓冲带6693米，其中直立型河滨生态缓冲带693㎡，植被种植型河滨生态缓冲带6000㎡，建设陆域生态缓冲带133800㎡。目前该项目已获得367万元中央水污染防治资金，正在积极向上争取省级资金。</t>
  </si>
  <si>
    <t>龙门街道办事处</t>
  </si>
  <si>
    <t>新罗生态环境局
龙门街道</t>
  </si>
  <si>
    <t>龙岩中心城区红坊片区污水提质增效项目</t>
  </si>
  <si>
    <t>1.溯源排查检测上一轮未排查的背街小巷、小区内部排水系统；2.根据排查结果对排水管网错混接改造、破损修复、清淤疏浚、砖砌井改造等正本清源改造。3.城中村现状管渠清淤修复；4.改造污水管网干管长39.6km，支管排出管97km，城市道路配套改造市政污水管网3.5km。</t>
  </si>
  <si>
    <t>龙传集团
区住建局</t>
  </si>
  <si>
    <t>九龙江流域万安、白沙水库网箱养殖退养项目</t>
  </si>
  <si>
    <t>（1）库区养殖网箱、浮船拆除上岸：清退万安水库、白沙水库共 80亩库区内用于养殖的网箱及生产辅助的浮船等所有养殖设施设备全部清退上岸，含废弃的浮船、网箱，（2）清退补偿：引导安置、补偿万安镇 82 户、白沙镇 36 户共 118户渔民。</t>
  </si>
  <si>
    <t>龙盛集团</t>
  </si>
  <si>
    <t>区农业农村局
白沙镇
万安镇
新罗生态环境局</t>
  </si>
  <si>
    <t>▲两监用地收储开发项目</t>
  </si>
  <si>
    <t>按照“统一规划、整体处置、分期实施、分批交地”原则，由龙岩市政府牵头，会同省监狱管理局、省机关管理，根据龙岩市城市发展需要，依法依规，分期分批对龙岩市国土空间总体规划、北部新城龙州片区控制性详规、“两监”登记的土地证，龙岩市北部新城龙州片区的省级存量土地 4946 亩（其中“两监”保留发展用地闽西监狱987亩、龙岩监狱322亩，计1309 亩；新规划可开发利用的土地共 3637亩）开展土地资产盘活处置工作，发挥资产最大效益。</t>
  </si>
  <si>
    <t>市收储中心</t>
  </si>
  <si>
    <t>龙雁经济开发区管委会
中城街道</t>
  </si>
  <si>
    <t>▲龙岩市新罗区采煤沉陷区综合治理</t>
  </si>
  <si>
    <r>
      <rPr>
        <sz val="13"/>
        <rFont val="宋体"/>
        <charset val="134"/>
      </rPr>
      <t>板块一，龙岩紫金山体育公园南部废弃煤矿综合治理：1.环境地质综合勘查工程包含①地形测量，（1:5000）专项环境地质测量工作量2.826km</t>
    </r>
    <r>
      <rPr>
        <sz val="13"/>
        <rFont val="方正书宋_GBK"/>
        <charset val="134"/>
      </rPr>
      <t>²</t>
    </r>
    <r>
      <rPr>
        <sz val="13"/>
        <rFont val="宋体"/>
        <charset val="134"/>
      </rPr>
      <t>，（1:2000）专项灾害地质测量工作量2.826km</t>
    </r>
    <r>
      <rPr>
        <sz val="13"/>
        <rFont val="方正书宋_GBK"/>
        <charset val="134"/>
      </rPr>
      <t>²</t>
    </r>
    <r>
      <rPr>
        <sz val="13"/>
        <rFont val="宋体"/>
        <charset val="134"/>
      </rPr>
      <t>；②专项环境地质测绘，地形测量（1:1000）工作量2.826km</t>
    </r>
    <r>
      <rPr>
        <sz val="13"/>
        <rFont val="方正书宋_GBK"/>
        <charset val="134"/>
      </rPr>
      <t>²</t>
    </r>
    <r>
      <rPr>
        <sz val="13"/>
        <rFont val="宋体"/>
        <charset val="134"/>
      </rPr>
      <t>；③工程物探勘察，高密度电法工作量剖面20条，累计长度20000m；④岩土工程勘察，包含钻探孔812个孔深50m，528个孔深300m，共计钻探深度188250m。场地边坡勘察钻探304个30—50m孔深钻探，共计钻探12389m。2.恢复治理工程，①搬运清除：将矿区内煤矸石渣堆、弃土场部分搬运清除，预计清除量约36253m</t>
    </r>
    <r>
      <rPr>
        <sz val="13"/>
        <rFont val="方正书宋_GBK"/>
        <charset val="134"/>
      </rPr>
      <t>³</t>
    </r>
    <r>
      <rPr>
        <sz val="13"/>
        <rFont val="宋体"/>
        <charset val="134"/>
      </rPr>
      <t>。②废弃煤矿复绿整治面积约60921㎡（含煤矸石堆、弃土场、滑坡、崩塌隐患点）。③采空、采煤塌陷区治理。采空区面积在+200水平以上约有252㎡。④矿硐水、煤矸石淋滤水和地下水疏干的治理，对废弃煤矿内所有开采矿洞进行封闭处理，本次调查共发现200余处开采和探矿洞。⑤占用破坏土地资源的复垦。3.建筑场地平整①规划建筑场地的土石方挖、填工作量挖方区总面积约624111㎡，土石方量约2250万m</t>
    </r>
    <r>
      <rPr>
        <sz val="13"/>
        <rFont val="方正书宋_GBK"/>
        <charset val="134"/>
      </rPr>
      <t>³</t>
    </r>
    <r>
      <rPr>
        <sz val="13"/>
        <rFont val="宋体"/>
        <charset val="134"/>
      </rPr>
      <t>；填方区总面积约19363㎡，填方量约582.7万m</t>
    </r>
    <r>
      <rPr>
        <sz val="13"/>
        <rFont val="方正书宋_GBK"/>
        <charset val="134"/>
      </rPr>
      <t>³</t>
    </r>
    <r>
      <rPr>
        <sz val="13"/>
        <rFont val="宋体"/>
        <charset val="134"/>
      </rPr>
      <t>。②边坡工程，支护总长约5439m，总体积约10.878万m</t>
    </r>
    <r>
      <rPr>
        <sz val="13"/>
        <rFont val="方正书宋_GBK"/>
        <charset val="134"/>
      </rPr>
      <t>³</t>
    </r>
    <r>
      <rPr>
        <sz val="13"/>
        <rFont val="宋体"/>
        <charset val="134"/>
      </rPr>
      <t>。4.环境监测工程5.修复后建设片区需要的中小学等基础设施配套。
板块二，新罗区苏邦煤矿综合治理：1.针对项目区域内存在地面沉陷、滑坡、泥石流等地质灾害居民实行搬迁，涉及范围人口5588人，户数1892户。2.治理修复受损耕地面积154.46亩、损害林草地面积5690.86亩、损害建筑面积113538.36平方米、损害居民住房建筑面积43819.04平方米、损害各类道路总里程47.8公里、沉陷面积64.66亩。3.开展“生态修复+现代农业”转型154.46亩，推广矿区菌草种植、蝴蝶兰培育等高附加值农业。4.利用矿区复垦林地开发碳汇项目，对接全国碳市场交易机制。5.在修复后的沉陷区试点64.66亩“混合用地”政策，允许同一地块兼容生态保育、休闲农业、科普教育等复合功能。</t>
    </r>
  </si>
  <si>
    <t>龙岩市新罗区自然资源局</t>
  </si>
  <si>
    <t>▲龙岩市新罗区独立工矿区改造提升工程</t>
  </si>
  <si>
    <t>一是改造提升雁石苏一煤矿。将矿区现留存基础设施改造成养老娱乐休闲场所，同时，建设标准化厂房，吸引外部企业投资。二是改造提升白沙苏二煤矿。引进煤矸石综合利用企业，积极打造接续替代产业平台；将煤矿企业基础设施改造成养老休闲场所或特色民宿、地质科普教育体验场所等，打造集“煤矿传统教育、中小学生地质科普研学教育”于一体的基地。三是改造提升龙门坑柄煤矿。开发绿色生态农业、生态旅游、二次开发利用等项目。四是改造提升红坊田螺型煤矿。规划东埔产业园区、公路港园区、龙泰产业园区、钢性物流产业园区以及智慧物流产业园区。五是对东宝山片区原矿山进行提升改造，封堵加固废弃矿洞，清理煤矸石堆场，治理早期零星无证开采破坏面积。</t>
  </si>
  <si>
    <t>区自然资源局
东城街道</t>
  </si>
  <si>
    <t>▲龙岩中心城区流域污水提质增效项目</t>
  </si>
  <si>
    <t>主要建设内容为：1、重点溯源排查检测上一轮未排查的背街小巷、小区内部排水系统，同时对已排查且已整改的管网进行复核，甄别问题源头，找准提质增效着力点；2、强化排查结果应用，根据排查结果有序推进排水管网错混接改造、破损修复、清淤疏浚、砖砌井改造等正本清源改造，解决存量管网功效低下问题。3、城中村现状管渠清淤修复；4、改造污水管网干管，支管排出管，城市道路配套改造市政污水管网，将生活污水排至城市污水处理厂进行处理。4、截流口智能限流改造。项目的实施可实现雨污分流改造，填补污水管网空白区，消除黑臭沟渠和提高污水进厂浓度。</t>
  </si>
  <si>
    <t>龙传集团</t>
  </si>
  <si>
    <t>▲龙岩市新罗区煤矿历史遗留污染源综合治理</t>
  </si>
  <si>
    <t>对项目区域内遗留矸石堆系统整治及矿井酸性水综合治理。实现矸石堆原位生态治理；矸石堆周边截排水沟建设；完成废弃矿硐封堵；补给区老窑采空区注浆；矿硐巷道内混凝土封堵；矿硐巷道外围注浆封堵；硐口酸性涌水减量其相应的配套设施等。</t>
  </si>
  <si>
    <t>雁石镇人民政府
雁翔康源环保有限公司</t>
  </si>
  <si>
    <t>▲新罗区乡镇生活污水处理设施提质增效项目</t>
  </si>
  <si>
    <t>主要对新罗区已建乡镇生活污水处理厂现状管网、污水处理厂站、泵站的提标改造及新建部分污水管道，将乡镇污水处理厂排放标准从《城镇污水处理厂污染物排放标准》（GB18918-2022）一级B提升至一级A。</t>
  </si>
  <si>
    <t>区住房和城乡建设局（业主）
福建雁翔康源环保科技有限公司（代建）</t>
  </si>
  <si>
    <t>▲新罗区中心城区城中村污水系统提升改造工程（一期）</t>
  </si>
  <si>
    <t>赤水村、龙门集镇等10个城中村现状管清淤修复，城中村新建污水管网，将生活污水排至城市污水处理厂进行处理。项目的实施可实现雨污分流改造，消除黑臭沟渠和提高污水进厂浓度。</t>
  </si>
  <si>
    <t>龙岩市龙传益恒建设发展有限公司</t>
  </si>
  <si>
    <t>雁石镇工业遗址公园建设</t>
  </si>
  <si>
    <t>将雁石镇粉末冶金厂废弃工业旧址通过保护修缮与活化利用，转型为兼具历史展示、文化创意、休闲娱乐、旅游观光等功能的工业遗址公园，公园占地面积约50亩。</t>
  </si>
  <si>
    <t>▲龙岩市新罗区雁石片区采煤沉陷区综合治理工程</t>
  </si>
  <si>
    <t>一是针对项目区域内存在地面沉陷、滑坡、泥石流等地质灾害居民实行搬迁，涉及范围人口5588人，户数1892户。二是治理修复受损耕地面积154.46亩、损害林草地面积5690.86亩、损害建筑面积113538.36平方米、损害居民住房建筑面积43819.04平方米、损害各类道路总里程47.8公里、沉陷面积64.66亩。三是开展“生态修复+现代农业”转型154.46亩，推广矿区菌草种植、蝴蝶兰培育等高附加值农业。四是利用矿区复垦林地开发碳汇项目，对接全国碳市场交易机制。五是在修复后的沉陷区试点64.66亩“混合用地”政策，允许同一地块兼容生态保育、休闲农业、科普教育等复合功能。</t>
  </si>
  <si>
    <t>东城街道东宝城市休闲长廊项目</t>
  </si>
  <si>
    <t>项目位于龙岩市新罗区东宝社区东宝路棋牌山，总占地面积约1.3万平方米。项目建设内容包括：步栈道建设、路面拓宽、路灯及交通标识设置、护栏800米、充电桩30个约50平方米、雨污接驳入市政污水管网改造、游客露营平台建设、打造公共空间小公园及观景平台、实施绿化绿植工程、配套设施完善临时停车场、新建公厕、配置消防安防设施以及环境风貌沿街外立面修缮。打造人民群众满意的“百姓福道”，提升东城片区人居环境品质，完善公共基础设施，将城市休闲长廊与龙岩硐景区连成一体，形成群众休闲观光旅游景点，全面提升东城周边区域的整体形象与活力。</t>
  </si>
  <si>
    <t>东城街道办事处</t>
  </si>
  <si>
    <t>▲福建省龙岩市新罗区未来城污水处理厂项目</t>
  </si>
  <si>
    <t>新建一座污水处理厂，设计规模为20000t/d，排放标准执行《城镇污水处理厂污染物排放标准》（GB18918-2022）一级A标准。项目分两期建设，一期建设内容：建设污水处理厂规模10000t/d，包含污水处理厂主体工程、厂区附属工程、配套设备；二期建设污水处理厂规模10000t/d，包含污水处理厂主体工程。项目主要污水处理工艺为：粗格栅+进水泵房+细格栅+旋流沉砂池+AAO池+二沉池+高效沉淀池+微滤+接触消毒池+计量槽+清水池。</t>
  </si>
  <si>
    <t>福建雁翔康源环保科技有限公司</t>
  </si>
  <si>
    <t>区住建局
雁翔集团</t>
  </si>
  <si>
    <t>福建省龙岩市中心城区老旧小区接驳管污水管网改造工程（一期）</t>
  </si>
  <si>
    <t>东城街道（61个）、南城街道（104个）和西城街道（108个）已旧改的老旧小区新建污水管网长14.5km，从而提高生活污水收集率和全面消除黑臭沟渠。</t>
  </si>
  <si>
    <t>完成项目改造。</t>
  </si>
  <si>
    <t>龙岩市住宅老旧电梯更新改造工程</t>
  </si>
  <si>
    <t>新罗区内使用15年以上且经业主表决同意的431部住宅老旧电梯进行更新更换，优先选择在住宅楼中已办理使用登记、使用年限长、配置水平低、运行故障率高、业主更新意愿强烈的住宅老旧电梯进行更新。</t>
  </si>
  <si>
    <t>完成431部电梯更新工作。</t>
  </si>
  <si>
    <t>龙岩交发运营管理有限公司</t>
  </si>
  <si>
    <t>新罗区城市管理和综合执法局</t>
  </si>
  <si>
    <t>九龙江上游龙岩市黄竹坑生活垃圾填埋场生态环境修复治理项目</t>
  </si>
  <si>
    <t>筛分处置存量生活垃圾约 200 万立方米、大件垃圾约 2600 吨、螯合固化飞灰约 7 万吨，生态修复面积约 8.54 万平方米。</t>
  </si>
  <si>
    <t>全面完成修复整治。</t>
  </si>
  <si>
    <t>龙岩市环境卫生中心</t>
  </si>
  <si>
    <t>垃圾渗滤液处理项目</t>
  </si>
  <si>
    <t>占地面积14860.09 m2，主要建设规模及内容：处理垃圾渗滤液300t/d，采用“厌氧UASB+MBR（两级A/0+UF）+NF+RO工艺”。包括预处理系统、厌氧系统、MBR系统、膜深度处理系统、浓缩液处理系统、除臭系统，以及有关的建筑工程、给排水工程、消防工程、设备购置及安装工程等。</t>
  </si>
  <si>
    <t>龙岩市垃圾渗滤液处理厂</t>
  </si>
  <si>
    <t>东宝工业区老旧厂区提升改造项目</t>
  </si>
  <si>
    <t>东宝工业区内部道路拓宽改造提升，将厂区内空闲地、边角地改造口袋公园，提升园区环境品质；对东宝工业区的监控系统进行改造，安装路灯、探头、消火栓等安防设施，对现有安防设施进行更新改造，补充完善园区内公共服务设施，合理规划布置体育设施。</t>
  </si>
  <si>
    <t>黄岗水库饮用水水源地规范化建设项目</t>
  </si>
  <si>
    <t>进行黄岗水库水源地标识标牌、一级保护区隔离围网、水源地环境问题整治和生态修复工程、水源地移动应急能力提升、水源地预警监测能力提升等建设。</t>
  </si>
  <si>
    <t>雁石溪水质提升及城镇污水水质净化工程</t>
  </si>
  <si>
    <t>主要建设内容：以水质净化为主导，在污水处理厂排污口，建设水质净化工程，对污水处理厂处理达标后的尾水进一步净化，具体建设增强型人工湿地 12000 平方米；表流湿地 11500平方米；生态拦截沟900米；湿地配套管网1项。该项目实施将有效提升工程范围内的水环境质量并为流域内的水环境发展奠定坚实的基础。目前该项目已完成可研，下一步将积极向上争取资金。</t>
  </si>
  <si>
    <t>曹溪片区内涝整治项目</t>
  </si>
  <si>
    <t>对曹溪片区溪园社区、樟柴树社区、天马社区、龙岗社区等各社区进行内涝整治内涝隐患，治理面积约12000平方米。</t>
  </si>
  <si>
    <t>曹溪街道办事处</t>
  </si>
  <si>
    <t>东城东站功能提升改造项目</t>
  </si>
  <si>
    <t>拟对龙岩东站周边街区配套道路路面硬化2000米，龙岩东站外立面整治约2000平方米，铁路涵洞提升改造1处，绿化修整面积约2000平方米，照明路灯100盏及片区内雨污分流管网改造3000米，监控20个，消防管网3000米，消防栓20个和消防设施器材等，盘活片区内老旧厂房，促进营商环境。</t>
  </si>
  <si>
    <t>九龙江流域新罗区龙山溪水环境综合治理项目</t>
  </si>
  <si>
    <t>污染底泥清理约15万方；修建生态隔离带0.0117平方公里；修建生态护岸0.568公里；修建生态沟渠2.537公里等。</t>
  </si>
  <si>
    <t>雁翔集团
新罗生态环境局
适中镇</t>
  </si>
  <si>
    <t>新罗区龙池工业集中区污水处理厂</t>
  </si>
  <si>
    <r>
      <rPr>
        <sz val="13"/>
        <rFont val="宋体"/>
        <charset val="134"/>
      </rPr>
      <t>污水处理厂设计规模为3000t/d。总用地面积约4564m</t>
    </r>
    <r>
      <rPr>
        <sz val="13"/>
        <rFont val="方正书宋_GBK"/>
        <charset val="134"/>
      </rPr>
      <t>²</t>
    </r>
    <r>
      <rPr>
        <sz val="13"/>
        <rFont val="宋体"/>
        <charset val="134"/>
      </rPr>
      <t>。项目分两期建设，一期建设内容：建设污水处理厂规模1500t/d，包含污水处理厂主体工程、厂区附属工程、配套管网1800m，配套设备；二期建设污水处理厂规模1500t/d，包含污水处理厂主体工程。</t>
    </r>
  </si>
  <si>
    <t>根据园区发展情况，完成污水处理厂建设。</t>
  </si>
  <si>
    <t>西城街道西安社区更新改造工程</t>
  </si>
  <si>
    <t>本次完整社区建设项目以“依托完整社区建设，打造特色宜居西安”为目标，通过完整社区建设推动片区品质提升。一、基础设施完善提升。主要改造西安路沿线雨污管网，配建5处口袋公园，增设智能停车场3处（含充电桩），对未硬化巷道实施“白改黑”，配套LED路灯安装以及空中凌乱线路整治。二、主要路段外立面改造提升。以西安社区门楼为起点实施“一巷一景”外立面改造，沿线店招实施统一规划。方案一：采用新增雨棚骑楼的方式，取消遮阳棚，形成统一感。方案二：在整条商业街的招牌设计上，构建一条隐形的红色历史脉络。通过不同招牌上的历史场景符号、革命口号的串联，讲述新罗区的红色故事，形成沉浸式的红色文化体验路线，成为红色文化传播的重要载体。三、社区文化根植提升。针对居民房前屋后的小角落，设计打造绿化角，并挖掘西安社区的文化特色，“礼义廉孝、尊老爱幼”等传统文化元素巧妙植入，营造浓厚的文化氛围。四、提升数字化、精细化管理水平。部署“西安社区APP”建设，安装 AI摄像头，实现消防通道占用自动识别，提升管理效率和精准度。五、创建特色社区党建品牌。结合西安社区的发展特色，在原有“领头羊”发展村集体经济模式的基础上进行深化和创新。通过党建引领，打造“红色物业”联盟，将西安商业城等集体经济实体纳入党建联席会，策划“村史馆+直播基地”文旅项目，开发社区电商平台“西安优品”，助力农产品销售。</t>
  </si>
  <si>
    <t>▲江山A项目</t>
  </si>
  <si>
    <t>拟选址江山镇山塘村，占地面积约342亩，新建教练场、射击场、靶场、训练指挥所，购买训练器材及相应的配套设施。</t>
  </si>
  <si>
    <t>▲东宝片区开发项目</t>
  </si>
  <si>
    <t>以发展龙岩中心城区东部产业新高地为目标，打造4+2 功能板块，即以应急装备、现代物流综合保供、生物医药、青年科创为核心的产业升级区，配套产业需要的居住、教育、医疗、体育、文化、卫生等功能的2个产城配套服务区。东宝片区北至铁山佳苑，西至赣瑞龙铁路东南联络线、龙岩东站，东至东宝山，南至闽西饲料城，总规划面积约8400亩（5.60平方公里，560公顷）。</t>
  </si>
  <si>
    <t>2028-2031</t>
  </si>
  <si>
    <t>进行主体建设。</t>
  </si>
  <si>
    <t>东城街道
雁翔集团</t>
  </si>
  <si>
    <t>东城街道
区收储中心</t>
  </si>
  <si>
    <t>中心城区各街道消防站优化布局与功能提升项目</t>
  </si>
  <si>
    <t>建立覆盖全主城区的消防安全防护网，提升检查消除火灾隐患、扑救初期火灾能力。进一步完善各街道消防站站点建设和设施设备补充。强化人员配置，除北城街道配置22名队员外，其余6个街道均按每个站点备齐13名队员（三班倒上班、备勤，每班4名队员，配1名文员）消防力量。进一步优化消防站布局，在西陂街道龙泉小区增设一个站点（配置8名队员），可就近辐射万宝商场、万阳城、京华中心、世纪天成等商业中心区。</t>
  </si>
  <si>
    <t>西城街道龙岩交运物流园区用地地下采矿采空区修复整治再利用项目</t>
  </si>
  <si>
    <t>西城街道赤米丘煤矿地下采空区综合治理：1.环境地质综合勘察工程；2.治理恢复工程；3.建筑场地平整；4.环境监测工程；5.赤米丘无敌分布式发电光伏项目、龙岩交运现代物流项目等项目引入，土地报批。</t>
  </si>
  <si>
    <t>红坊镇集镇环境综合提升改造工程</t>
  </si>
  <si>
    <t>红坊集镇东红路、人民路、人陂路、浮山路、西外环南路集镇路段计划实施：1.路网提质工程，改造主干道约5公里，同步推进雨污管网建设，完善人行道，路灯等设施；2.增补市政公共设施，重新敷设给水、消防管线，增设环卫设施，安装路灯、探头、消防栓等；3.打造口袋公园，对红坊溪两岸景观进行提升，新增多处绿化节点；4.对沿线建筑提升改造，统一风格、样式、颜色的平改坡或檐口样式改造；5.活化利用闲置厂房，植入文创空间，结合商业、体育等设施，打造综合服务中心，全面提升集镇宜居指数。</t>
  </si>
  <si>
    <t>三</t>
  </si>
  <si>
    <t>农林水利</t>
  </si>
  <si>
    <t>★新罗区中小型水库建设项目</t>
  </si>
  <si>
    <t>进行朝前水库、富溪一级水库、中甲水库等3座中型水库建设，五星水库、国公桥水库、南卓水库等三座小型工程建设。总库容3956.77万m3，总日供水7.5万吨，发电总装机4500千瓦，年灌溉面积1.1万亩，年收入约1.2亿元。</t>
  </si>
  <si>
    <t>2024-2032</t>
  </si>
  <si>
    <t>部分建成投入使用。</t>
  </si>
  <si>
    <t>龙岩水发自来水有限公司、福建雁翔实业发展集团有限公司、龙渠水利工程建设有限公司</t>
  </si>
  <si>
    <t>区农业农村局
曹溪街道</t>
  </si>
  <si>
    <t>▲新罗区乡村振兴“一县一片区”建设项目</t>
  </si>
  <si>
    <t>紧紧围绕实施乡村振兴战略“产业兴旺、生态宜居、乡风文明、治理有效、生活富裕”的总要求，以推动高质量发展为主题，片区化推进乡村振兴，打造“古韵适中·共富柳溪”和“花果飘香·共富红坊”2个乡村振兴“一县一片区”。</t>
  </si>
  <si>
    <t>各相关镇及国有企业</t>
  </si>
  <si>
    <t>区农业农村局</t>
  </si>
  <si>
    <t>龙岩万安溪引水工程</t>
  </si>
  <si>
    <t>工程线路总长度约33公里，枢纽工程包括挡水建筑物和输水系统。</t>
  </si>
  <si>
    <t>2018-2027</t>
  </si>
  <si>
    <t>建成通水。</t>
  </si>
  <si>
    <t>龙岩市水利投资发展有限公司</t>
  </si>
  <si>
    <t>区农业农村局
西陂街道</t>
  </si>
  <si>
    <t>雁石镇现代农业产业园项目</t>
  </si>
  <si>
    <t>依托雁石镇辖区内水果、水稻、生猪畜禽等农业产业和利用雁石镇翔腾牧业、睿涵果汁等企业，在辖区内建设打造一个占地300—500亩，集农产品生产、深加工、销售于一体的现代农业产业园。</t>
  </si>
  <si>
    <t>▲新罗区城乡供水一体化项目</t>
  </si>
  <si>
    <t>主要包含取水、输水、净水、配水、分散供水、辅助工程等。新建取水建筑物40座（山塘3座：安寨林、界背左溪、背岭右溪；引水坝37座：竹贯、松洋、九里洋等）；工程总规模日供水9.74万吨，一是改扩建5座千吨以上规模水厂，日供水规模共计8.63万吨；新建2座千吨以上规模水厂，日供水规模共计0.52万吨；二是偏远山区（不含中心城区）集中式供水工程56处，日供水规模共计0.4567万吨；三是百人以下分散供水设施综合整治74处，日供水规模共计1354吨；四是新建泵站12座，新建或改造输水管网96.27km，新建或配水管网1052.44km，数字水务项目等。</t>
  </si>
  <si>
    <t>2021-2028</t>
  </si>
  <si>
    <t>区农业农村局
适中镇</t>
  </si>
  <si>
    <t>▲龙岩山麻鸭扩繁（商品）生产基地</t>
  </si>
  <si>
    <t>建筑面积15.5万平方米，项目分三期实施，新建标准化鸭舍、育雏舍、孵化房、原材料仓库、饲料加工厂、蛋品库、污水处理设施及对应配套设施等，龙岩山麻鸭存栏60万只，年产鸭苗720万羽，年产鸭蛋10000吨。</t>
  </si>
  <si>
    <t>龙岩市汇和农业科技有限公司</t>
  </si>
  <si>
    <t>▲龙岩森林公园（龙岩植物园）含东大线项目</t>
  </si>
  <si>
    <t>用地面积约29040亩，建设沿山休闲景观慢行廊，南部植物园，北部郊野公园，北部书院文化区，南部生态养生区及配套设施等，并同步策划实施森林防火应急道路（龙泉村至东堀村段）约3KM，规划建设蕨类植物园。</t>
  </si>
  <si>
    <r>
      <rPr>
        <sz val="13"/>
        <rFont val="宋体"/>
        <charset val="134"/>
      </rPr>
      <t>新罗区人民政府
龙盛市场集团</t>
    </r>
    <r>
      <rPr>
        <strike/>
        <sz val="13"/>
        <rFont val="宋体"/>
        <charset val="134"/>
      </rPr>
      <t xml:space="preserve">
</t>
    </r>
    <r>
      <rPr>
        <sz val="13"/>
        <rFont val="宋体"/>
        <charset val="134"/>
      </rPr>
      <t>东肖街道</t>
    </r>
  </si>
  <si>
    <t>东肖街道
龙盛市场集团</t>
  </si>
  <si>
    <t>▲红坊特色花文旅融合基地项目</t>
  </si>
  <si>
    <t>项目规划用地面积合计约3000亩，整合东阳村习斜三角梅特色庭院经济示范点、紫安村珍稀花卉园、东埔50亩花卉苗木选育中心以及红田路沿线智能农业产业园、倒流水村蝴蝶兰、菖蒲种植园等园区，着力打造产业升级、研学发展、旅游开发三大特色板块，建设具备会展、技术培训、信息交流功能于一体的特色花卉小镇。</t>
  </si>
  <si>
    <t>红坊镇人民政府及各相关经营主体</t>
  </si>
  <si>
    <t>龙岩翔腾牛羊产业融合生产项目</t>
  </si>
  <si>
    <t>建筑面积83725平方米，新建牛羊活体交易中心、冷链物流中心及相对应的配套设施等，年交易活体肉牛3.6万头、肉羊10万头，年深加工预制菜品约4200吨。</t>
  </si>
  <si>
    <t>龙岩市翔腾牧业有限公司</t>
  </si>
  <si>
    <t>▲新罗区现代农业（生猪、优质禽肉）产业园项目</t>
  </si>
  <si>
    <t>重点打造加工产业提升工程、公共服务能力提升工程，包括生猪稳产保供基地扩建、优质肉禽养殖场提升改造项目、闽西禽肉加工项目、农产品冷链仓储物流项目、品牌宣传营销推广工程、产业园ip品牌建设项目、污水处理厂项目等。</t>
  </si>
  <si>
    <t>竣工建成。</t>
  </si>
  <si>
    <t>相关经营主体</t>
  </si>
  <si>
    <t>▲新罗区渔业绿色循环发展项目</t>
  </si>
  <si>
    <t>主要进行养殖生产基础设施条件提升项目、种业提升能力项目、水产品质量安全管理能力提升建设项目、水生动物防疫能力提升建设项目、渔业产业链打造建设项目、渔业信息化管理能力提升建设项目、渔业联农带农示范项目等建设。</t>
  </si>
  <si>
    <t>龙盛市场集团等</t>
  </si>
  <si>
    <t>▲新罗区省级乡村振兴示范创建项目</t>
  </si>
  <si>
    <t>在现有2个省级乡村振兴示范镇创建对象、28个示范村创建对象基础上，在“十五五”期间争取再打造2个省级乡村振兴示范镇创建对象，20个示范村创建对象。项目主要包括做强做优做大乡村特色产业；促进农村一二三产融合发展；发展壮大村集体经济；改善提升人居环境；保护修复农村生态环境；推动乡村基础设施和公共服务提档升级；传承开发乡村优秀传统文化；完善乡村治理体系等。</t>
  </si>
  <si>
    <t>各相关乡村振兴示范村创建对象</t>
  </si>
  <si>
    <t>新罗白沙鹌鹑养殖生产基地</t>
  </si>
  <si>
    <t>项目分两期建设，新建标准化鹌鹑舍（含育雏舍）80栋实现200万羽存栏，配套自动化孵化房、万吨级饲料加工厂、恒温蛋品库及原料仓库；同步建设生物发酵粪污处理中心、污水处理站等环保设施，实现粪污资源化利用。项目采用层叠式笼养、智能化环控及流水线分拣技术，达产后可年产优质鹌鹑蛋12000吨，打造集种禽孵化、饲料生产、规模养殖、粪污处理于一体的占地100亩的现代化鹌鹑产业示范园。</t>
  </si>
  <si>
    <t>白沙镇人民政府</t>
  </si>
  <si>
    <t>新罗白沙农业产业园发展项目</t>
  </si>
  <si>
    <t>项目在白沙镇官洋村、田坑村、营边村租赁土地338亩，种植烟稻、蔬菜、芥菜等，计划在原址翻建250亩温室大棚、道路及水利等基础设施的完善。新罗闽西园家庭农场在岩下村育200亩小南瓜种苗，种植由各农户 在官洋村、岩下村、渡头等村种植200亩左右的QQ、贝贝南瓜项目，并将岩下村现有烟粮分拣中心作为南瓜包装销售中转点。</t>
  </si>
  <si>
    <t>龙岩市新罗区国艳生态农业发展有限公司</t>
  </si>
  <si>
    <t>新罗神都中药材种养殖加工综合体项目</t>
  </si>
  <si>
    <t>项目主要建设全蝎、壁虎养殖基地6000平方米及其配套附属设施，种植茯苓、牛大力、七指毛桃约500亩。年产蝎子0.6万斤，壁虎2万斤，茯苓、牛大力、七指毛桃等约10万斤。</t>
  </si>
  <si>
    <t>神都生态养殖（福建省龙岩市）有限公司</t>
  </si>
  <si>
    <t>龙岩市新罗区农村水利设施综合运营提升项目</t>
  </si>
  <si>
    <t>以公开竞拍取得新罗区村美水库资产产权（含经营权），并对竞得后的村美水库实施提升改造，包括水库加固及防洪能力提升工程、水质保障工程、水库生态精养工程、库区配春提升工程和水库信息化工程、相关设备设施提升改造等，以及对企业名下西陂街道紫阳村、大池镇黄美村的水利设施进行提升改造。</t>
  </si>
  <si>
    <t>▲福建省雁石溪幸福河湖建设项目</t>
  </si>
  <si>
    <t>龙门镇考塘村引水渠渠首建筑物改造1处，堤岸生态化改造6.07km，岸线植被恢复3.15km，雁石镇、铁山镇岸坡生态功能恢复11.5hm2。</t>
  </si>
  <si>
    <t>龙渠水利工程建设有限公司</t>
  </si>
  <si>
    <t>新罗白沙森林粮库示范区项目</t>
  </si>
  <si>
    <t>改造2500亩低产油茶林，新建 200亩种质资源圃；开发林下经济600亩；配套 3000㎡加工中心。</t>
  </si>
  <si>
    <t>正大肉鸡养殖项目</t>
  </si>
  <si>
    <t>项目规划占地约2.8万平方米，主要建设肉鸡养殖基地，其中一期项目建成后预计可年出栏50万羽肉鸡，总体项目建成后预计年出栏140万羽。</t>
  </si>
  <si>
    <t>龙岩正大有限公司</t>
  </si>
  <si>
    <r>
      <rPr>
        <b/>
        <sz val="13"/>
        <rFont val="宋体"/>
        <charset val="134"/>
      </rPr>
      <t>▲</t>
    </r>
    <r>
      <rPr>
        <sz val="13"/>
        <rFont val="宋体"/>
        <charset val="134"/>
      </rPr>
      <t>新罗区雁石溪、麻林溪治理工程</t>
    </r>
  </si>
  <si>
    <t>雁石溪新罗区治理项目，新建堤防858.5m，新建护岸1404.5m；黄潭河新罗区治理工程治理河长4.546km；麻林溪新罗区治理工程，新建防洪堤393.20m，新建护岸5935.7m。小溪河：综合治理河长18.565km，新建防洪堤长3.294km，新建护岸2.065km；新建穿堤涵管共18座；河道清淤长7.95km。</t>
  </si>
  <si>
    <t>新罗区适中溪、大池溪、悠远溪、四集溪、石山园溪、小吉溪、田坑溪、小溪溪等条24山洪沟治理工程</t>
  </si>
  <si>
    <t>综合治理河道长度为32km。完善山洪灾害监测预警系统，持续开展群测群防体系建设，安排防汛培训、防汛演练和防汛宣传。</t>
  </si>
  <si>
    <t>新罗白沙现代渔业工厂化养殖基地项目</t>
  </si>
  <si>
    <t>项目占地100亩，分三期建设。核心内容包含：新建标准化循环水养殖车间，配备智能化管理系统、恒温设备及高效水处理装置，实现年产优质商品鱼2000吨；建设生态尾水处理区，通过三级沉淀与人工湿地实现近零排放；配套仓储物流中心、综合管理研发楼及道路绿化等设施。项目采用陆基工厂化循环水养殖模式，融合智能监控、节能温控与尾水净化技术，打造集高效生产、生态环保、科技示范于一体的现代化渔业基地。</t>
  </si>
  <si>
    <t>白沙镇乡村振兴示范镇项目</t>
  </si>
  <si>
    <t>项目依托库区生态与农林基础，推进 “水票” 机制深化及生态农园建设；联动鱼龙舞步行街，活化非遗与红色资源，打造研学与滨溪休闲带，总投资约2亿元，建文旅融合示范镇。</t>
  </si>
  <si>
    <t>新罗区宜居宜业和美乡村示范带建设项目</t>
  </si>
  <si>
    <t>围绕新罗区城乡融合发展，发挥红色旧址、绿色产业优势，挖掘农业农村多种功能，补齐城乡基础设施和公共服务向乡村延伸，实现农村产业横向融合，推动乡村产业振兴、人才振兴、文化振兴：主要建设内容为：1.“千万工程”整镇推进产业发展项目。2.红色旧址群开发保护利用项目。3.和美乡村医疗项目。</t>
  </si>
  <si>
    <t>▲新罗区河道生态保护修复项目</t>
  </si>
  <si>
    <r>
      <rPr>
        <sz val="13"/>
        <rFont val="宋体"/>
        <charset val="134"/>
      </rPr>
      <t>项目拟对新罗区境内厦老溪、吕凤溪、万安小溪、麻林溪、坪坑溪、小溪河、黄潭河、芗江、大池溪、富溪、西贯溪、东肖溪、抚溪、 水口溪、悠远溪、顺昌亭溪、永溪、田坑溪、高聚溪进行河道生态保 护修复建设，河流总长度 505040 米，实际疏浚长度为 424701米，疏浚量为 15904798m</t>
    </r>
    <r>
      <rPr>
        <sz val="13"/>
        <rFont val="方正书宋_GBK"/>
        <charset val="134"/>
      </rPr>
      <t>³</t>
    </r>
    <r>
      <rPr>
        <sz val="13"/>
        <rFont val="宋体"/>
        <charset val="134"/>
      </rPr>
      <t xml:space="preserve">。项目建设期内拟修复3000平方米的水体和建设5公里生态护岸、2.5 公里污水管网及购置相应的河道疏浚设施等；为顺利通过生态环境保护验收考核标准，提升生态保护修复效率，拟在19条河流均建设1套智能水环境监管系统。新罗区河道生态环境保护项目的 15年期限内，根据规划疏浚总工程量约为 15904798m </t>
    </r>
    <r>
      <rPr>
        <sz val="13"/>
        <rFont val="方正书宋_GBK"/>
        <charset val="134"/>
      </rPr>
      <t>³</t>
    </r>
    <r>
      <rPr>
        <sz val="13"/>
        <rFont val="宋体"/>
        <charset val="134"/>
      </rPr>
      <t xml:space="preserve"> 。</t>
    </r>
  </si>
  <si>
    <t>龙岩市龙成水利工程有限公司</t>
  </si>
  <si>
    <t>▲万雁中型灌区项目</t>
  </si>
  <si>
    <t>重建、改造陂坝101座，泵站改造1座；骨干输配水工程改造123条，其中输水渠道120条，衬砌总长139.393Km，输水管道3条新建管道长4.489Km；骨干排水工程改造38条，衬砌总长51.150Km，其中灌排渠24条，衬砌长36.975Km，排水沟14条，衬砌长14.175Km；新建渠系建筑物184处；安全警示及责任标识牌各50个；新建用水量测286处；新建智慧灌区工程 1 项。</t>
  </si>
  <si>
    <t>区农业农村局
雁石镇</t>
  </si>
  <si>
    <t>新罗区高标准农田建设项目</t>
  </si>
  <si>
    <t>土地整治、灌溉与排水、田间道路、农田防护与生态环境保持等工程；建设规模3万亩。</t>
  </si>
  <si>
    <t>项目涉及镇街</t>
  </si>
  <si>
    <t>龙岩市睿涵果汁二期项目</t>
  </si>
  <si>
    <t>新建设2500平方米厂房，新建2条果汁生产线及其配套设施，并且建设冻库、产品仓库以及相关环保设备等。</t>
  </si>
  <si>
    <t>龙岩市睿涵农业发展有限公司</t>
  </si>
  <si>
    <t>新罗区现代草食动物产业体系建设项目</t>
  </si>
  <si>
    <t>优化新罗区畜牧业生产结构调整，做好高质量的牧业转型发展，打造现代草食动物产业体系，推动乡村产业振兴。一期建设内容：1、在适中镇、雁石镇、大池镇建设牛羊养殖示范基地，占地200亩，建筑面积4万平方米；                                   2、建设新罗区草食动物活体交易中心：发挥地域优势，在雁石镇社尾村建设新罗区草食动物活体交易中心，总建筑面积1.6万平方米，占地35亩。
3.建设新罗区草食动物屠宰中心。</t>
  </si>
  <si>
    <t>福建森锋食品有限公司、龙岩市翔腾牧业有限公司、龙岩市颜龙生态农业有限公司、福建容和盛食品集团有限公司等</t>
  </si>
  <si>
    <t>▲福建省龙岩市新罗区花生产业全链条升级与高质量发展项目</t>
  </si>
  <si>
    <t>1.建设3个百亩新罗龙岩花生优质良种繁育基地、规模化种植基地，花生标准化生产基地面积达到1万亩以上。推广种植面积3万亩。
2.提升龙岩花生精深加工与产能升级，推进大池镇龙池产业园逐步完善集中供气、污水处理、仓储保鲜、冷链物流、电子商务、引进花生加工装备、花生产业创业中心、研发中心、检测中心、人才公寓等公共服务设施。
3.打造农文旅融合和研学拓展三产新业态，建设花生文化科普园、花生主题公园、花生产业展厅、农事体验区、加工观光区、传统工艺区、现代工艺区等融合农旅和研学，拓展新业态，并完善配套设施设备。
4.打造品牌与开拓市场，支持品牌创建与市场开拓。</t>
  </si>
  <si>
    <t>大池镇人民政府及各相关经营主体</t>
  </si>
  <si>
    <t>区农业农村局
大池镇</t>
  </si>
  <si>
    <t>龙岩市实施国家储备林建设项目</t>
  </si>
  <si>
    <t>规划国家木材战略储备基地建设规模25万亩，其中集约人工林栽培7.5万亩、现有林改培17.5万亩。</t>
  </si>
  <si>
    <t>龙岩农业发展有限公司</t>
  </si>
  <si>
    <t>区林业局</t>
  </si>
  <si>
    <t>▲新罗区大、中型水闸建设工程</t>
  </si>
  <si>
    <t>在雁石溪、红坊溪、小溪河中心城区河段规划新建铁山、美山2座大型水闸；新建大洋、双洋、惠民、适中、红坊东山、莲东7座中型水闸和东桥陂改扩建项目，可与上游现有水库联合调度，实现环境用水反调节库作用，改善河流的生态环境，对河流水质的改善具有重要作用，同时对水生生态、湿地生态的培育作用明显，对提高溪水自净能力、改善水环境发挥积极作用。</t>
  </si>
  <si>
    <t>龙岩闽台农文旅融合发展示范项目</t>
  </si>
  <si>
    <t>项目规划用地总计约2000亩农田，结合地理区位、现行产业、土地规划，以东肖镇后田村为核心，联动龙泉村、联邦村、肖坑村等。</t>
  </si>
  <si>
    <t>龙岩台园建筑设计有限公司</t>
  </si>
  <si>
    <t>龙岩市实施闽西南山地丘陵生物多样性保护项目</t>
  </si>
  <si>
    <t>规划闽西南山地丘陵生物多样性保护项目建设规模37.23万亩，其中退化林修复37.23万亩。</t>
  </si>
  <si>
    <t>各县林业局</t>
  </si>
  <si>
    <t>九龙江北溪（龙岩段）水生态保护与修复工程</t>
  </si>
  <si>
    <t>生态护岸、库滨带植被保护与修复12km；滚水堰2座引水泵站2座；节制闸15座；生态清淤80万m3。</t>
  </si>
  <si>
    <t>数字孪生工程</t>
  </si>
  <si>
    <t>加大各类站点监测密度，升级改造现有监测感知设备，构建覆盖河湖水系、水利工程、水利管理活动的天空地一体化监测感知网。建设新罗区水网数据底板、地区特色模型、水网知识库。建设水网平台和信息化基础设施，并且对水网工程智能化改造建设。</t>
  </si>
  <si>
    <t>新罗白沙杜仲种植加生物基新材料产业项目</t>
  </si>
  <si>
    <t>规划建设规模 3 万亩。项目将在白沙镇全域范围内，系统开展杜仲规范化种植，同步配套建设种植区基础设施，打造集中连片、管理规范的规模化杜仲种植基地。</t>
  </si>
  <si>
    <t>九九杜仲生态产业（安徽）有限公司</t>
  </si>
  <si>
    <t>水库水生态修复与治理工程</t>
  </si>
  <si>
    <t>开展何家陂、村美、万安、白沙等水库库区生态清淤内源治理，在库尾建设拦河滚水堰以及前置库湿地，实施库滨带生态修复，结合库周水源涵养林工程及上游河道的生态缓冲带工程，净化面源污染，对库区周边进行水文化、水旅游设施建设。</t>
  </si>
  <si>
    <t>乌荇溪、云潭溪、岩山溪等17条河流水土保持小流域治理工程</t>
  </si>
  <si>
    <t>综合治理水土流失面积56.93km2，其中坡改梯6.37km2，封禁治理50.56km2；排灌沟渠18.42km，蓄水池56口，新建改造道路12.77km，护岸护坡15.16km，拦砂坝48座。</t>
  </si>
  <si>
    <t>新罗区蔬菜优势特色产业集群建设项目</t>
  </si>
  <si>
    <t>建设高标准蔬菜种植基地5000亩，1个不同温区冷藏冷链仓库、5个田间地头冷藏冷链仓库、2个净菜分拣中心、1000亩钢架大棚、配备水肥一体化、保温遮阳、通风排湿等自动化设备系统，购置农机具，改造建设蔬菜基地范围内的水、电、路等基础设施，新建和改建2个农贸市场等。</t>
  </si>
  <si>
    <t>龙岩农业发展有限公司、龙岩鑫龙禾农业发展有限公司等</t>
  </si>
  <si>
    <t>福建省龙岩市罗区高山茶高标准智慧生态种植创新示范基地建设项目</t>
  </si>
  <si>
    <t>高标准智慧生态高山茶种植基地和标准化茶叶加工厂及新罗高山茶文化交流中心。在龙岩市新罗区江山、适中、岩山、大池、小池、白沙、东肖等乡镇提升改造生态茶示范园共7500亩。
 其中：适中镇提升改造两个千亩高标准生态茶种植园（丰田与仁和），一个千亩智慧生态高山观光茶园，一个标准化茶叶加工厂；江山镇提升改造一个千亩高标准智慧生态茶种植园（老寨村），一个标准化茶叶加工厂，一个龙岩高山茶文化交流中心；岩山镇提升改造一个千亩智慧高标准生态茶种植园（玉宝村），一个标准化茶叶加工厂；东肖镇提升改造一个300亩闽台融合生态茶旅观光体验园；其他白沙、大池、小池镇标准化生态茶园。</t>
  </si>
  <si>
    <t>江山镇、适中镇、岩山镇、大池镇、小池镇、白沙镇、东肖镇</t>
  </si>
  <si>
    <t>肉鸽养殖基地新建项目</t>
  </si>
  <si>
    <t>建设面积60亩，新建办公楼、鸽舍20栋以及其他附属配套设施。</t>
  </si>
  <si>
    <t>福建谷鸽生态农业发展有限公司</t>
  </si>
  <si>
    <t>源生蛋鸡养殖项目</t>
  </si>
  <si>
    <t>新建鸡舍、仓库、消毒室及相应配套设施等。主要建筑面积4000平方米，新增生产能力（或使用功能），年出30万羽蛋鸡。</t>
  </si>
  <si>
    <t>龙岩市源生养殖有限公司</t>
  </si>
  <si>
    <t>龙岩市森林火灾高风险区综合治理项目</t>
  </si>
  <si>
    <t>1.以水灭火工程设施建设：建设蓄水池6000立方米、蓄水桶315个，采购消防水泵47个等设备。2、森林防火瞭望系统建设：建设防火瞭望塔40座、检查站35座。3、森林消防队伍能力建设：摩托车313辆、无人机74台和一批扑救物资等。</t>
  </si>
  <si>
    <t>龙岩市新罗区粮油一二三产业融合发展建设项目</t>
  </si>
  <si>
    <t>根据新罗区“三三制”模式、“五票制改革”创新做法，结合白沙镇农业产业的发展现状，围绕一二三产融合发展，辐射白沙及雁石、岩山、苏坂、万安、大池、适中、小池等镇，整体规划新罗区小南瓜和烟叶+水稻+芥菜或水稻+花生+芥菜、山茶油一二三产融合发展，具体如下：
1.烟叶+水稻+芥菜或水稻+花生+芥菜产业。发展轮作模式，整治抛荒地1000亩，建设提升高标农田5000亩，扩大轮作规模达到1万亩以上，新建智慧电气化烤烟房300座。新建芥菜干初加工中心1个。
2.小南瓜产业。统一土地流转1000亩持续推广小南瓜种植，推动小南瓜种植向产业化、规模化发展，为后续开展国家地理标识认证夯实基础，提升市场辐射能力，以“企业+村集体+农户”模式，实现多方收益。依托岩下村乡村振兴农产品加工厂房项目，加快推进小南瓜深加工厂房落户白沙，推出南瓜米粉、南瓜蛋糕等特色产品，筹备SC认证推动农业向加工业延伸实现产业升级，打造“藿溪金喜”小南瓜特色品牌。
4.山茶油产业。在现有1.5万亩油茶林的基础上，利用林票以村集体统一流转荒山3000亩，以新型经营主体带动群众种植山茶，完善粮油深加工体系促进二产规模提升，包括油茶精深加工项目、公共榨油中心创新运营。
5.重点探索“农文旅商”一体化发展模式，以“黑侠士”“霍溪油礼”“藿溪金喜”IP结合白沙丰富的红色、生态资源，制作动漫等产品周边，开发农产品文创IP矩阵，将传统“田间地头”转化为场景化消费空间，构建“生产+加工+文旅”的全产业链生态。</t>
  </si>
  <si>
    <t>白沙镇、雁石镇、大池镇、小池镇、适中镇、苏坂镇、万安镇等镇人民政府</t>
  </si>
  <si>
    <t>富溪一级水库、坪坑水库、乡镇集镇供水等饮水水源地保护区划分及保护工程</t>
  </si>
  <si>
    <t>对新建的富溪一级水库、坪坑水库及乡镇集中式千人以上及千人以下等饮用水水源地制定划定方案以及水源地保护管理办法，进行规范化建设，并进行风险源应急防护、富营养化与水华防治、水源地监控能力建设。</t>
  </si>
  <si>
    <t>溪炳现代生态养殖建设项目</t>
  </si>
  <si>
    <t>本项目位于新罗区适中镇溪柄村，用地面积约30亩，新建鸽舍，建设办公楼等辅助用房及其他附属配套设施。</t>
  </si>
  <si>
    <t>龙岩市新罗区溪炳现代农业开发有限公司</t>
  </si>
  <si>
    <t>福建联芳生态农业有限公司肉鸽养殖项目</t>
  </si>
  <si>
    <t>拟建设用地面积30亩，新建养殖房18栋、放飞棚2栋、饲料房、环保房2栋等附属配套设施。</t>
  </si>
  <si>
    <t>福建联芳生态农业有限公司</t>
  </si>
  <si>
    <t>新滨肉鸡养殖项目</t>
  </si>
  <si>
    <t>本项目位于新罗区适中镇象山村，场地面积约40亩，主要建筑面积：25814平方米，新建5栋2层坪养鸡舍，配套建设动力、办公等辅助用房，购置自动喂养系统、控温系统、阳光棚、污水处理设施等相关的配套饲养设备。</t>
  </si>
  <si>
    <t>龙岩市新滨养殖有限公司</t>
  </si>
  <si>
    <t>龙岩市新罗区重大林业有害生物防控体系建设项目</t>
  </si>
  <si>
    <t>1.林业有害生物监测体系建设。依托卫星遥感与无人机应用技术建成快速的、准确的监测网络，完成监测基站16个。
2.重大林业有害生物防控体系建设。完成松材线虫病防治性采伐2万亩，死亡松树清理2万株，重点松树保护1万株。</t>
  </si>
  <si>
    <t>新罗区林业局、各镇街、国有林场</t>
  </si>
  <si>
    <t>水管理行动</t>
  </si>
  <si>
    <t>开展江河湖泊、水资源、水利工程、水土保持、水风险防控等水利行业监管行动。开展水生态空间管控、价税改革、水利工程产权改革、水利投融资机制改革、水利行业能力提升等水管理能力提升行动。</t>
  </si>
  <si>
    <t>新罗区重点区域林相改善和森林质量提升项目</t>
  </si>
  <si>
    <t>利用营造林措施，在全区范围内实施重点区域林相改善和森林质量提升。主要包括对2000亩环城乡一重山环景区沿路沿河湖库等进行花化香化彩化等林相美化改善提升、对之前实施的山水项目和闽西南项目建设1.5万亩植被进行定期施肥除草和其他森林抚育工作同时监测生态系统恢复状况并对受损区域进行及时修复优化等、对松材线虫病防控防治迹地2.4万亩通过更新补植抗病树种改善林地生态等措施进行森林生态修复、对天宫山莲台山等周边裸露山体修复200亩主要包括清理危岩平整坡面客土回填创造种植条件选择本地适生树种造林搭配保水保肥措施保障后续植被生长恢复状况连续抚育管护3年。</t>
  </si>
  <si>
    <t>新罗区林业局</t>
  </si>
  <si>
    <t>新罗元邦食用菌生态产业基地建设项目</t>
  </si>
  <si>
    <t>新建一栋厂房和管理房，总建筑面积为4789.89平方米。项目将新增3条食用菌加工生产线，包括原料处理、加工、包装等环节，并配备相应的水电供应系统、通风系统、仓储设施等配套设施。</t>
  </si>
  <si>
    <t>龙岩市新罗区元邦农场</t>
  </si>
  <si>
    <t>福建省龙岩市新罗区柑橘特色产业集群建设项目</t>
  </si>
  <si>
    <t>1.重点建设福建源禾农业有限公司、新罗区天文家庭农场、新罗区富昌家庭农场、新罗区卢中海家庭农场等标准化生产提质增效示范基地6000亩，修建引水渠道、引水管道、蓄水池，节水灌溉系统，完善或提升改造水肥一体化、喷药弥雾系统、推广轨道运输机、无人机等现代配套设施。
2.建设采后处理中心、分拣中心、低温冷库仓储中心，计划在雁石、苏坂布局自动化分选线，实现糖度、瑕疵AI分级。
3.强化品牌与渠道建设：品牌推广宣传，制定品质标准。
4.引进柑橘类生产加工企业投资，建设果汁加工生产线、冻干柑橘片生产线，开发高附加值产品。
5.依托区位优势，农文旅融合：在江山、铁山、东肖、雁石等城郊镇街建设脐橙、脆皮金桔、天草等休闲采摘、沉浸式体验农场。</t>
  </si>
  <si>
    <t>水土保持项目</t>
  </si>
  <si>
    <t>水土流失治理3000亩。</t>
  </si>
  <si>
    <t>新罗区龙传建设发展集团</t>
  </si>
  <si>
    <t>新罗区林下经济综合开发项目</t>
  </si>
  <si>
    <t>计划全区林下种植10000亩。</t>
  </si>
  <si>
    <t>林权经营业主</t>
  </si>
  <si>
    <t>新罗区福建肉鸡优势特色产业集群项目</t>
  </si>
  <si>
    <t>1.提升肉种鸡产业良种繁育工程                
2、肉鸡养殖场标准养殖新改扩建工程            
3、肉鸡加工基地工程                          
4、建设肉鸡贸易与冷链物流体系工程          
5、服务保障工程</t>
  </si>
  <si>
    <t>龙岩市新罗区袁小俐养殖场、龙岩市新滨养殖有限公司、新罗区邓芳洁肉鸡养殖场、福建信运冷藏物流有限公司、龙岩宝泰农牧有限公司、龙岩正大有限公司</t>
  </si>
  <si>
    <t>东肖溪河流滨岸空间修复项目</t>
  </si>
  <si>
    <t>河道清淤疏浚8km，新建生态护岸、建设滨水步道。</t>
  </si>
  <si>
    <t>陈陂溪截污治污工程</t>
  </si>
  <si>
    <t>开展农村生活污水处理、灌排沟渠生态化改造及农田径流控制等水环境综合整治。</t>
  </si>
  <si>
    <t>新罗区小池镇小池溪水质提升及生态修复工程</t>
  </si>
  <si>
    <t>构建水生植物恢复工程77745.4㎡，生态缓冲带建设5558.67m，生态拦截沟8926.17㎡，人工湿地建设4013.8㎡。</t>
  </si>
  <si>
    <t>新罗区小池镇人民政府</t>
  </si>
  <si>
    <t>幸福河湖提升改造项目</t>
  </si>
  <si>
    <t>对东桥陂两岸景观设施提升改造。</t>
  </si>
  <si>
    <t>梅花湖水利风景区水文化展示综合提升工程</t>
  </si>
  <si>
    <t>对已有的梅花湖进行提升，配套建设水文化、水利科普、水利法制宣传等教育场所或设施。</t>
  </si>
  <si>
    <t>龙岩“红旗渠”——飞跃渡槽修复提升工程</t>
  </si>
  <si>
    <t>对渡槽进行修复加固、周边环境进行提升、建设文化宣传、人文休闲体验等设施。</t>
  </si>
  <si>
    <t>新罗区生物防火林带建设项目</t>
  </si>
  <si>
    <t>主要包括合理规划林带布局220公里、选择耐火抗火树种进行种植和抚育、对林带进行有效维护管理确保其发挥阻隔林火蔓延作用等内容。</t>
  </si>
  <si>
    <t>南山溪流域面源污染整治项目</t>
  </si>
  <si>
    <t>南山溪生态缓冲带及护岸建设、养殖区域生态治理、农地治理及地力提升。</t>
  </si>
  <si>
    <t>新罗区小池溪流域农地治理修复及地力提升项目</t>
  </si>
  <si>
    <t>耕地治理修复措施、农地生态提升，治理修复受污染耕地面积约5500亩。</t>
  </si>
  <si>
    <t>国家水利部解决移民突出问题工程项目</t>
  </si>
  <si>
    <t>环库区景观生态公园、水库景观工程、水库服务中心建设、登山台阶建设、景观栈道建设、基础设施提升建设、绿化工程、人工湿地建设。</t>
  </si>
  <si>
    <t>洋美村下穿铁路框涵内涝改造方案</t>
  </si>
  <si>
    <t>将标高小于312米的东外环北侧排洪箱涵检查井井盖采用密封井盖，标高小于312米的周边地块雨水接入原有排水系统向北侧排放，不得接入本箱涵，以免造成河水倒灌，同时在该侧道路设置挡水板。同时，将东外环东、北侧山体洪水完全纳入本箱涵，避免造成下穿铁路框涵内涝。</t>
  </si>
  <si>
    <t>铁山镇人民政府</t>
  </si>
  <si>
    <t>新罗区竹业资源综合开发项目</t>
  </si>
  <si>
    <t>计划全区丰产竹林基地面积达10000亩。</t>
  </si>
  <si>
    <t>▲“九龙江源·和美乡村”新罗区九龙江流域农文旅商融合乡村振兴发展项目</t>
  </si>
  <si>
    <t>提升九龙江源沿线镇村人居环境、提升改造九龙江源沿线农村的房、水、电、路、气等乡村基础设施；争取九龙江防洪工程、幸福河湖等水利工程建设；实施九龙江流域水源涵养林保护、九龙江源沿河基础设施提升、河道清淤、农业面源污染治理，生物多样性廊道，显著改善水环境，把生态优势转化为发展优势；建设高标准果园种植基地4500亩，高标准茶园3000亩，高标准农田15000亩；开发亲水项目、盘活闲置农房，引入咖啡厅、乡村酒吧等新业态，打造沿九龙江生态绿道、自行车道、亲水步道等，实现农文旅融合发展。</t>
  </si>
  <si>
    <t>东肖镇、铁山镇、白沙镇、雁石镇、小池镇、适中镇、苏坂镇、万安镇人民政府</t>
  </si>
  <si>
    <t>▲九龙江上游漳平以上片（新罗区东方、适中、西方）排涝工程</t>
  </si>
  <si>
    <t>涉及铁山镇、雁石镇、岩山镇、苏坂镇、白沙镇、万安镇、江山镇、小池镇、龙门镇、适中镇、东肖镇、红坊镇等12个镇，排洪沟25条，建设长度约27.12km；新建及治理排涝河道14条，治理总长度约27.42km；新建撇洪沟19条，总长9.95km。</t>
  </si>
  <si>
    <t>▲龙岩市新罗区森林防火阻隔系统建设项目</t>
  </si>
  <si>
    <t>项目规划拟建森林防火道路长度约786.02公里，涉及新罗区15个镇街（含新罗区九龙江源国有林场）；生物防火隔离带建设长度约163.078公里，涉及新罗区9个镇街（含新罗区九龙江源国有林场）。</t>
  </si>
  <si>
    <t>福建省龙岩市新罗区坡耕地水土流失综合治理工程</t>
  </si>
  <si>
    <r>
      <rPr>
        <sz val="13"/>
        <rFont val="宋体"/>
        <charset val="134"/>
      </rPr>
      <t>本项目计划综合治理面积86km</t>
    </r>
    <r>
      <rPr>
        <sz val="13"/>
        <rFont val="方正书宋_GBK"/>
        <charset val="134"/>
      </rPr>
      <t>²</t>
    </r>
    <r>
      <rPr>
        <sz val="13"/>
        <rFont val="宋体"/>
        <charset val="134"/>
      </rPr>
      <t>，封禁12375hm</t>
    </r>
    <r>
      <rPr>
        <sz val="13"/>
        <rFont val="方正书宋_GBK"/>
        <charset val="134"/>
      </rPr>
      <t>²</t>
    </r>
    <r>
      <rPr>
        <sz val="13"/>
        <rFont val="宋体"/>
        <charset val="134"/>
      </rPr>
      <t>（管护12203hm</t>
    </r>
    <r>
      <rPr>
        <sz val="13"/>
        <rFont val="方正书宋_GBK"/>
        <charset val="134"/>
      </rPr>
      <t>²</t>
    </r>
    <r>
      <rPr>
        <sz val="13"/>
        <rFont val="宋体"/>
        <charset val="134"/>
      </rPr>
      <t>，补植140hm</t>
    </r>
    <r>
      <rPr>
        <sz val="13"/>
        <rFont val="方正书宋_GBK"/>
        <charset val="134"/>
      </rPr>
      <t>²</t>
    </r>
    <r>
      <rPr>
        <sz val="13"/>
        <rFont val="宋体"/>
        <charset val="134"/>
      </rPr>
      <t>）；建设生态清洁小流域（安全生态水系）51.5km；生态护岸30.4km；拦砂坝50座。坡改梯14505亩，建设蓄水池276个，机耕道74.5km，排水沟149km，生态步道76.5km。</t>
    </r>
  </si>
  <si>
    <t>▲福建省九龙江、汀江防洪工程新罗段</t>
  </si>
  <si>
    <t>新建九龙江堤防1200m，新建护岸2530m，新建中心城区东桥水闸、大洋水闸。
新建大池黄美堤段，防洪标准为10年一遇，堤线长0.949km，新建堤防长0.306km，新建护岸长0.643m。</t>
  </si>
  <si>
    <t>龙渠水利工程建设有限公司
龙传集团</t>
  </si>
  <si>
    <t>洲舜鳗业风情小镇项目</t>
  </si>
  <si>
    <t>项目建筑面积46000平方米，建设集鳗鱼加工、仓储物流、研发检测、配套服务等多功能于一体的精深加工生产基地，吸引本地及周边的鳗鱼加工企业入驻，形成产业集聚效应。建设标准化厂房、冷链仓储设施、污水处理厂等基础设施，完善配套功能。</t>
  </si>
  <si>
    <t>龙岩市洲舜鳗业有限公司</t>
  </si>
  <si>
    <t>▲中心城区高水高排工程</t>
  </si>
  <si>
    <r>
      <rPr>
        <sz val="13"/>
        <rFont val="宋体"/>
        <charset val="134"/>
      </rPr>
      <t>中心城区高水高排工程分为西线工程和东线工程，西线工程为龙门溪分洪工程和葫芦溪生态补水工程，分洪流量为350m</t>
    </r>
    <r>
      <rPr>
        <sz val="13"/>
        <rFont val="方正书宋_GBK"/>
        <charset val="134"/>
      </rPr>
      <t>³</t>
    </r>
    <r>
      <rPr>
        <sz val="13"/>
        <rFont val="宋体"/>
        <charset val="134"/>
      </rPr>
      <t>/s；东线工程为小溪河分洪工程，分洪流量250m</t>
    </r>
    <r>
      <rPr>
        <sz val="13"/>
        <rFont val="方正书宋_GBK"/>
        <charset val="134"/>
      </rPr>
      <t>³</t>
    </r>
    <r>
      <rPr>
        <sz val="13"/>
        <rFont val="宋体"/>
        <charset val="134"/>
      </rPr>
      <t>/s。</t>
    </r>
  </si>
  <si>
    <t>▲“引汀入龙”引调水工程</t>
  </si>
  <si>
    <r>
      <rPr>
        <sz val="13"/>
        <rFont val="宋体"/>
        <charset val="134"/>
      </rPr>
      <t>黄潭河上游上杭县溪口镇规划的九曲水库为中型水库，坝上游集雨面积 330km2，总库容 6960 万 m</t>
    </r>
    <r>
      <rPr>
        <sz val="13"/>
        <rFont val="方正书宋_GBK"/>
        <charset val="134"/>
      </rPr>
      <t>³</t>
    </r>
    <r>
      <rPr>
        <sz val="13"/>
        <rFont val="宋体"/>
        <charset val="134"/>
      </rPr>
      <t xml:space="preserve"> ，正常蓄水位为450.00m。本工程规划从九曲水库引水至朝前水库下游河道，新建输水隧洞 16km，引水流量 3.5m3/s</t>
    </r>
  </si>
  <si>
    <t>新建隧洞14km。</t>
  </si>
  <si>
    <t>龙渠水利建设有限公司</t>
  </si>
  <si>
    <t>福建省龙岩市新罗区山麻鸭一二三产业融合发展项目</t>
  </si>
  <si>
    <t>1.龙岩山麻鸭扩繁（商品）生产基地：建筑面积15.5万平方米，项目实施第二期第三期，新建标准化鸭舍、育雏舍、孵化房、原材料仓库、饲料加工厂、蛋品库、污水处理设施及相对应配套设施等，龙岩山麻鸭存栏60万只，年产鸭苗720万羽，年产鸭蛋10000吨；2、建设一个区域性畜禽污水处理中心，采用集中处理模式，服务周边规划建设的屠宰加工厂以及规模化养殖场（如生猪、家禽等）。污水日处理能力300–500吨/日（年处理量约15万吨）。总占地面积约15亩。主要建设内容：预处理区（固液分离车间、调节池）；核心处理区厌氧（厌氧反应器、好氧池、膜设备）；资源化区（沼气发电站、有机肥车间、仓储）；辅助设施。3、蛋制品加工项目：建设1栋禽蛋加工厂房，蛋品保鲜库，原料仓库，冷库，成品仓库等约3300㎡；4、农文旅融合发展设施：建筑面积1000㎡，新建研学体验中心、养殖体验区，并优化龙盛“菜菜姐”生鲜，通过线上线下拓宽销售渠道。</t>
  </si>
  <si>
    <t>福建省新罗区闽台农业融合发展产业园</t>
  </si>
  <si>
    <r>
      <rPr>
        <sz val="13"/>
        <rFont val="宋体"/>
        <charset val="134"/>
      </rPr>
      <t>1.引进台湾优质蔬菜、金线莲、百香果等，发展东肖、红坊、龙门片区闽台精致农业，建设海峡两岸乡村振兴合作基地。
2.依托乡村振兴重点村培育，大力推进岩山、小池片区等乡建乡创，打造宜居宜业、产业多元融合的特色乡镇。
3.依托岩山镇玉宝村、雁石镇苏邦村、</t>
    </r>
    <r>
      <rPr>
        <sz val="12"/>
        <rFont val="宋体"/>
        <charset val="134"/>
      </rPr>
      <t>江山老寨村、新寨村等台湾高山茶种植示范区建设，建设岩山、雁石、江山片区闽台农业茶叶种植加工基地。</t>
    </r>
    <r>
      <rPr>
        <sz val="13"/>
        <rFont val="宋体"/>
        <charset val="134"/>
      </rPr>
      <t xml:space="preserve">
4.依托大池回音谷生态农庄、东肖邓子恢纪念馆、江山睡美人风景区等生态、人文优势，发展大池、东肖、江山片区休闲观光农旅融合产业。
5.依托大池、红坊、适中等发展台湾百香果种等果蔬种苗培育、种植及加工产业。</t>
    </r>
  </si>
  <si>
    <t>东肖街道、龙门街道、红坊镇、岩山镇、大池镇、小池镇、雁石镇、江山镇、适中镇等镇</t>
  </si>
  <si>
    <t>新罗区环梅花山生态振兴与农文旅商融合高质量发展示范工程</t>
  </si>
  <si>
    <t>1.提升基础设施。提升环梅花山重点镇村人居环境、提升改造环梅花山重点农村的房、水、电、路、气等乡村基础设施；争取麻林溪新罗区治理项目、九龙江北溪（江山、万安、白沙）排涝工程等水利工程建设；实施九龙江流域水源涵养林保护、九龙江源（藿溪、麻林溪、小溪、罗家溪、珍坑溪）沿河基础设施提升、河道清淤、农业面源污染治理，生物多样性廊道，显著改善水环境，把生态优势转化为发展优势。
2.建设三个融合区。分别以江山镇双车村、万安镇涂潭村、白沙镇营斗村为中心辐射周边，建设高标准果园种植基地2000亩，高标准茶园1000亩。发展绿色产业：有机茶叶（斜背茶）、有机水果（万安脐橙）、野生天然库鱼、纯天然笋制品、野生菌（红菇），带动环梅花山区域农民增收，培育生态经济新增长点。
3.农文旅商融合发展。（1）利用温泉资源开发双车村、涂潭村、营斗村生态农庄温泉集群。结合温泉、农业种植和乡村旅游发展生态农业，集特色种植、茶园观光、茶文化体验、茶叶生产与销售、水果采摘、休闲度假于一体的“农文旅商”融合示范基地等项目；（2）盘活闲置农房，提升现有民宿（江山双车；万安竹贯、涂潭、白沙营斗）引入专业团队设计运营，打造生态农庄温泉主题民宿集群（3）引入咖啡厅、乡村酒吧、休闲度假、乡村农文旅商等新业态，满足多元需求。（4）打造环梅花山生态绿道、森林氧吧、登山步道、“萌宠”乐园、儿童乐园串联各镇和景点。
4.品牌宣传。进一步提升“梅花山”区域公共品牌。开发IP形象的文创产品（玩偶、文具、生活用品等）。</t>
  </si>
  <si>
    <t>2026.11-2030.12</t>
  </si>
  <si>
    <t>江山镇、万安镇、白沙镇等九龙江沿线镇（街）</t>
  </si>
  <si>
    <t>村美水库排洪洞工程</t>
  </si>
  <si>
    <t>新建村美水库排洪洞工程，将村美水库泄洪分洪至雁石溪富溪村下游，减轻林邦溪下游能源互联网产业园防洪压力。</t>
  </si>
  <si>
    <t>四</t>
  </si>
  <si>
    <t>社会事业</t>
  </si>
  <si>
    <t>▲新罗城区教育扩容提升工程</t>
  </si>
  <si>
    <t>实施东园小学、溪南小学铁山佳苑分校、小洋小学4＃和7＃、铁山中学教学楼、实小铁山分校、岩山中学、白沙中学教学楼、西安小学、铁山中心幼儿园、区直机关幼儿园登高分园、紫金山学校初中部、南城小学、锦山小学、白沙中心幼儿园溪西分园、龙岩二中高中部图文艺术中心及食堂宿舍楼项目、西城中心幼儿园、苏溪小学、龙岩七中西陂分校、锦山二小、苏坂中心幼儿园、白沙中心小学教学综合楼、龙钢学校、龙岩二中初中部、苏坂学校师生宿舍、第二中学高中部室内体育馆、红坊中学改扩建、北城小学改扩建、第九中学高中部体育馆建设、红炭山学校改扩建、侨中宿舍楼A项目、七中西陂分校二期、龙岩二中高中部改扩建项目、紫金山高中部等学校建设。</t>
  </si>
  <si>
    <t>2020-2030</t>
  </si>
  <si>
    <t>新罗区教育局</t>
  </si>
  <si>
    <t>区教育局
雁翔集团</t>
  </si>
  <si>
    <t>龙岩市第一医院分院综合院区一期项目</t>
  </si>
  <si>
    <t>总建筑面积12万平方米，主要建设门诊、急诊、医技科室、医疗特殊用房、外科病房、感染病专设用房、污水处理站、液氧站、后勤保障用房以及地下室、供水系统等相应配套设施，设置700张床位。</t>
  </si>
  <si>
    <t>龙岩市第一医院</t>
  </si>
  <si>
    <t>龙岩市二院康复大楼二期建设项目</t>
  </si>
  <si>
    <t>规划用地面积约 43519 平方米（约65.28 亩），位于北城街道，主要建设康复医学门诊、医技用房、病房（含医养病房）及配套设施，设置床位 250 张。</t>
  </si>
  <si>
    <t>龙岩市第二医院</t>
  </si>
  <si>
    <t>龙岩人民医院西陂分院门诊病房综合大楼项目</t>
  </si>
  <si>
    <t>总建筑面积约2.1万平方米，分两期实施，一期新建门诊病房综合大楼及相应配套设施建设等，二期新增基础设施及影像类、检验类设备、病房设施。</t>
  </si>
  <si>
    <t>2022-2026</t>
  </si>
  <si>
    <t>龙岩人民医院</t>
  </si>
  <si>
    <t>区卫健局
西陂街道
龙传集团</t>
  </si>
  <si>
    <t>龙岩市疾控中心异地迁建项目</t>
  </si>
  <si>
    <t>总建筑面积22350㎡，包括地上建筑面积18900㎡，地下室建筑面积3450㎡（含人防），地上建筑实验用房建筑面积6348㎡、业务用房建筑面积7202㎡（含教学培训用房1650㎡）、辅助用房建筑面积5350㎡（含应急物资储备库4100㎡），并完成污水处理系统、配套基础设施建设，购置试验台、生物安全柜等设备。</t>
  </si>
  <si>
    <t>龙岩市疾病预防控制中心</t>
  </si>
  <si>
    <t>龙岩人民医院病房提升改造项目</t>
  </si>
  <si>
    <t>改造医院病房环境、信息化系统与设备、设施条件提升改造，改造床位300张，将四人间及以上病房改造为二人间或三人间，同时，进行适老化、适儿化改造，打造精神科、妇产科、儿科、老年科等区域性特色专科病房，改造总建筑面积19141平方米。</t>
  </si>
  <si>
    <t>区卫健局</t>
  </si>
  <si>
    <t>东山社区集市项目</t>
  </si>
  <si>
    <t>项目位于新罗区曹溪街道金鸡路与翠莲路交叉口西北侧，规划用地面积18644㎡，总计容面积16033㎡，建设内容包含商品交易区、加工区、仓储区、电商云仓、集配区等，配套办公、停车场及其他配套设施。</t>
  </si>
  <si>
    <t>龙岩市鑫辉投资开发有限公司</t>
  </si>
  <si>
    <t>▲新罗区城区高中室内体育馆建设项目</t>
  </si>
  <si>
    <t>新建龙岩二中、龙岩九中两座高中部的体育馆及相应的配套设施等，总建筑面积约14300平方米。</t>
  </si>
  <si>
    <t>龙岩市新罗区教育局</t>
  </si>
  <si>
    <t>区教育局</t>
  </si>
  <si>
    <t>龙岩市新罗区东肖红色旧址群开发保护利用项目</t>
  </si>
  <si>
    <t>1.对旧址群内路网进行改造，建设提升各革命基点村、红色旧址的道路网络，并对周边环境进行美化亮化。2、利用闲置楼宇（如老旧小学）建设游客服务中心、游客服务驿站。3、按国家AAAA级旅游区标准完善标识标牌。4、进行部分革命旧址的修缮。5、利用科技手段提升展览展陈水平。</t>
  </si>
  <si>
    <t>福建省龙岩市新罗区城乡公共卫生服务能力改造提升包项目建设</t>
  </si>
  <si>
    <t>进行中城、红坊、岩山等公共卫生服务能力改造提升，规划用地面积18000平方米，总建筑面积23520平方米，设置门诊、急诊、药房、妇保、儿保、中医康复科、检验室及相关辅助科室等功能科室，及建设相关附属配套设施。</t>
  </si>
  <si>
    <t>新罗区卫生健康局</t>
  </si>
  <si>
    <t>区卫健局
中城街道
红坊镇
岩山镇</t>
  </si>
  <si>
    <t>龙岩市以城市为单元整体推进普惠托育服务发展项目</t>
  </si>
  <si>
    <t>改造原龙岩实验中学食堂及 1#、2#宿舍楼，打造龙岩市托育综合服务中心；同步通过“1+N”模式，布局建设一批托幼一体化园、社区嵌入式托育点及用人单位办托点。</t>
  </si>
  <si>
    <t>龙岩市新罗区公办托育服务网络建设项目</t>
  </si>
  <si>
    <t>改造新罗区松涛社区用房360平方米，改建托育园及配套附属设施，建设20个托位。2改造新罗区锦绣社区用房975平方米，改建托育园及配套附属设施，建设60个托位。3.改造新罗区卫健局田洋（建发泱著）社区卫生服务站150平方米，改建托育园及配套附属设施，建设25个托位。4.改造新罗区卫健局双路亭社区卫生服务站150平方米，改建托育园及配套附属设施，建设25个托位。5.改造新罗区卫健局田洋（龙地万和城）社区卫生服务站150平方米，改建托育园及配套附属设施，建设25个位。6改建新罗区卫健局天马社区卫生服务站150平方米，改建托育园及配套附属设施，建设25个托位。7.改造新罗区卫健局莲南社区卫生服务站150平方米，改建托育园及配套附属设施，建设25个托位。8.改建新罗区莲滨社区用房100平方米，改建托育园及配套附属设施，建设18个托位。9.改造新罗区樟柴树社区用房300平方米，改建托育园及配套附属设施，建设40个托位。10.改建东城中心幼儿园480平方米，改建为托育教室及配套附属设施，建设80个托位。11.改造育兴教育榕树幼园150平方米，改建为托育教室及配套附属设施，建设20个托位。12.改造龙岩实验幼儿园240平方米，改建为托育教室及配套附属设施，建设40个托位13.改造育兴教育兴业幼儿园150平方米，改建为托育教室及配套附属设施，建设20个托位。14.改造龙门 中心幼儿园240平方米，改建为托育教室及配套附属设施。</t>
  </si>
  <si>
    <t>龙岩市新罗区卫生健康局</t>
  </si>
  <si>
    <t>区卫健局
雁翔集团
相关镇街</t>
  </si>
  <si>
    <t>新罗区总医院医养结合服务中心项目</t>
  </si>
  <si>
    <t>1.西陂分院医养结合项目位于门诊病房综合大楼5-11层（建筑面积10000平方米）改建成医养结合服务中心，建设医养结合床位200张，其中失能照护床位50张，同时设置老年门诊、中医康复、影像科（CT室）、心电图室、彩超室、康复功能锻炼室、内镜室等功能科室，配置相关服务科室建设和相关附属配套设施；2.人民医院医养结合项目，涉及改造建筑面积约2177平方米，设置医养结合床位40张，改扩建一栋医养结合大楼及配套建设给排水、信息化等工程，配置设施设备。</t>
  </si>
  <si>
    <t>区卫健局
西城街道
西陂街道</t>
  </si>
  <si>
    <t>新罗区医疗卫生强基工程建设项目</t>
  </si>
  <si>
    <t>小池卫生院建筑面积4501平方米、东肖社区卫生服务中心装修改造面积3000平方米，中城社区卫生服务中心建设拟使用闲置幼儿园，装修改造约3000平方米，铁山社区卫生服务中心建设拟使用闲置幼儿园，装修改造约4000平方米，红坊卫生院原有建筑加固约3000平方米，新建紫金山社区卫生服务中心约3000平方米，雁石中心卫生院新建区域医疗次中心约3000平方米。以上项目总体不新增床位数，所需床位数内部调剂。项目均为医疗业务用房，配置所需医疗设备，配备一定比例护理床位。</t>
  </si>
  <si>
    <t>新罗区总医院</t>
  </si>
  <si>
    <t>新罗区智慧教育新型基础设施建设项目</t>
  </si>
  <si>
    <t>包括教学研管一体化平台 1 套，教学提升、创新育人、教师成长、新型基础设施以及配套项目成效保障工程，建设区校一体化和智能化的教学、管理与服务体系。</t>
  </si>
  <si>
    <t>2026年10月</t>
  </si>
  <si>
    <t>2030年12月</t>
  </si>
  <si>
    <t>▲中国龙岩森林公园新质生产力提升项目更名为龙岩市奇迈岚光文旅康养综合体项目（一期）</t>
  </si>
  <si>
    <t>建设全市智慧文旅系统/全市游客中心区；无动力乐园区；中药材种植园区；三产融合产业园区；特色IP中式风格、入口引流展销区、特色产品展销区；沉浸式演出剧场；全息投影区；红色文旅区；中短剧影视基地；美食街区、创意市集、夜市夜游经济区；酒店、民宿（11）停车场等。</t>
  </si>
  <si>
    <t>新罗区国企与央企合作</t>
  </si>
  <si>
    <t>区文体旅游局</t>
  </si>
  <si>
    <t>西南建设智慧康养服务中心</t>
  </si>
  <si>
    <t>项目拟选址东宝山，建筑面积约10万平方米。主要打造建设东城片区康养、医养基地、居家照料服务中心、老人和妇女、儿童活动中心、区域卫生服务、健康管理中心、长者食堂和配送中心，同时辐射周边。</t>
  </si>
  <si>
    <t>项目投入运营。</t>
  </si>
  <si>
    <t>福建西南建设有限公司</t>
  </si>
  <si>
    <t>▲闽台交流—民俗博物馆项目</t>
  </si>
  <si>
    <t>项目建设内容主要包括：接待服务中心、民俗文化演艺厅、民俗文化展厅、民俗文化数字化沉浸式体验馆、民俗文创中心、民间艺人作品展示厅及相关智能化配套设施。该项目投资建成后，将会产生良好的社会经济效益，预计年营业收入1000万元、税收80万元以上，用工30人。</t>
  </si>
  <si>
    <r>
      <rPr>
        <sz val="13"/>
        <rFont val="宋体"/>
        <charset val="134"/>
      </rPr>
      <t>江山镇 “双库润泽</t>
    </r>
    <r>
      <rPr>
        <sz val="13"/>
        <rFont val="仿宋"/>
        <charset val="134"/>
      </rPr>
      <t>・</t>
    </r>
    <r>
      <rPr>
        <sz val="13"/>
        <rFont val="宋体"/>
        <charset val="134"/>
      </rPr>
      <t>山水栖居” 移民示范小镇建设项目</t>
    </r>
  </si>
  <si>
    <t>依托村美水库、富溪一级水库，拟对村美村、新田村、前村村进行提升改造，建设移民人居品质提升工程（集中安置区建设、全域环境整治）；库区特色产业培育工程（山水创业街区打造：建设移民创业空间、山水生态体验馆，展示水库生态保护与客家文化，重点引入民宿、山货电商、户外研学等；滨水休闲经济带：建设滨溪运动广场（含篮球场、健身区），配套生态观景台 ，修复溪岸生态护堤）；以及相应的基础设施配套工程。</t>
  </si>
  <si>
    <t>新罗黄连盂生态旅游综合开发建设项目</t>
  </si>
  <si>
    <t>建筑面积5万平方米，新建公共服务中心、山地户外营地、停车场、旅游道路及污水处理、应急救援等配套设施，年接待游客50万人。</t>
  </si>
  <si>
    <t>福建龙岩弘龙旅游开发有限公司</t>
  </si>
  <si>
    <t>雁石镇多元化特色民宿综合开发建设项目</t>
  </si>
  <si>
    <t>建设2000㎡的特色农业农产品综合加工厂、600㎡智能停车场（增加35个停车位）、1000㎡生态鱼池、7栋民宿（总面积超过1000㎡）、环山道路与通行便道硬化（2.5亩）、绿化与园林景观（3.5亩）以及2亩标准化无公害蔬菜种植基地，旨在打造集住宿、观光、休闲、体验于一体的乡村旅游综合体。</t>
  </si>
  <si>
    <t>龙岩悦思阁民宿有限责任公司</t>
  </si>
  <si>
    <t>新罗区红四军“三打龙岩城”旧址群保护与利用项目</t>
  </si>
  <si>
    <t>围绕以中央苏区金融街、“三打龙岩城”胜利军民祝捷大会旧址中山公园、红四军前敌委员会旧址新邱厝、红四军司令部旧址、小池龙池书院和赞生店、大池红军学校旧址仰高楼、江山山塘兵工厂旧址等红四军“三打龙岩城”旧址，进行集中连片保护与利用。项目一期开展红四军前敌委员会旧址新邱厝、大池红军学校旧址仰高楼维修、江山山塘兵工厂旧址消防工程、小池龙池书院抢救性修缮；项目二期开展展陈提升、周边环境整治、完善配套设施安防消防工程；项目三期建设兵器展览馆、游客接待中心、停车场等，通过连点成线集中打造红四军“三打龙岩城”红色教育基地。</t>
  </si>
  <si>
    <t>新罗区农村区域性养老服务中心改造提升项目</t>
  </si>
  <si>
    <t>计划对全区各乡镇符合条件的敬老院进行改扩建，建设成农村区域性养老服务中心；完善各乡镇农村区域性养老服务中心的设施设备，提升农村养老服务质量。</t>
  </si>
  <si>
    <t>区民政局</t>
  </si>
  <si>
    <t>龙岩国家森林公园（植物园）骑行综合建设项目</t>
  </si>
  <si>
    <t>主要建设内容为提升改造环山骑行综合道长度约12公里、宽度约4米，配套护坡、护栏、指示牌等设施。自行车赛道总体呈南北走向，距离国道G319约1公里，以龙岩学院为起点途经连圣村、盂头村、邓厝村、龙泉村、东堀村，串联森林公园与植物园景观，沿途布局12处主题景观节点及公益停车位的交通接驳点，并同步配套智慧导览、生态修复及安防监控系统。同时在骑行道旁铺设一条长约12公里的健身步道，步道宽度为1.8米，铺设材料选用高强度、防滑的材质，确保市民健身的安全和舒适。</t>
  </si>
  <si>
    <t>侨声影剧院设备更新项目</t>
  </si>
  <si>
    <t>对原有821座位的侨声影剧院进行设备更新，主要包括固定专业演出音响1套、灯光设备1套、照明1套、夜景灯光设备1套及系统1套、LED屏150平方等；更新剧场舞台吊杆系统1套、乐池升降设备1套及系统1套、监控设备系统1套、剧场货梯1套、座椅821座等设备。</t>
  </si>
  <si>
    <t>龙岩山歌戏传习中心</t>
  </si>
  <si>
    <t>适中镇薏米研学基地及乡村基础设施提升改造项目</t>
  </si>
  <si>
    <t>建设地址位于适中镇中心村、保丰村、兰田村。新建5000平方米的薏米研学基地；中心村上亲广场打造薏米研学和适中驿站；保丰乡村文化会客厅、院士基地周边提升改造；改造兰田小学老旧校区，打造薏米产业相关配套展厅，实施道路“白改黑”路面改造4.9万平方米，孔庙及周边基础设施提升。</t>
  </si>
  <si>
    <t>适中镇兰田村民委员会</t>
  </si>
  <si>
    <t>江山镇铜砵村传统村落重点改善提升项目</t>
  </si>
  <si>
    <t>分别对铜砵村培德堂、求我堂、施有堂、延庆堂、广成堂等30处历史建筑和传统风貌建筑开展保护修缮工作，并开展基础设施及公共服务设施改造，包括路灯改造、人行道改造、停车场改造、网线下地、排水沟建设等。</t>
  </si>
  <si>
    <t>适中镇集镇环境提升改造项目</t>
  </si>
  <si>
    <t>开展南市场区域环境整治提升，路面“白改黑”共计300米，清除建筑垃圾和杂草；配置垃圾箱、垃圾转运等收运设施，实现生活垃圾“零填埋”。同时，规划现有农贸市场改造升级，整合临街商铺，打造集销售、体验、文化于一体的特色街区。</t>
  </si>
  <si>
    <t>龙岩图书馆设备更新项目</t>
  </si>
  <si>
    <t>对原有龙岩图书馆设备进行更新，主要包括100个智能展柜、展板、450个智能书架及配套盘点系统、300套智能桌椅、19台高频自助借还书机，1台24小时穿墙还书机、1套总分馆门禁系统（包括总控系统、RFID安全门）、1套智能广播，1套监控系统、1套借阅后台管理系统（包括服务器、交换机、UPS电源等），1套消防控制系统。</t>
  </si>
  <si>
    <t>龙岩图书馆</t>
  </si>
  <si>
    <t>龙岩市幸福亿栈（洋美综合楼）分院康养服务项目</t>
  </si>
  <si>
    <t>本项目租赁龙岩市新罗区洋美综合楼约8600平方米用房，装修改造建设200个养老服务床位，包含140个全护理养老床位60个普通养老护理床位。</t>
  </si>
  <si>
    <t>福建省幸福亿栈养老服务有限公司</t>
  </si>
  <si>
    <t>新罗区西陂街道排头西湖山文化体育综合体项目</t>
  </si>
  <si>
    <t>西湖山面积约200亩，位于中心城区，以加强基础设施建设为重点，突出趣味优势，建设西湖山观景台、健身步道、健身广场、球类广场、儿童活动区及相关配套设施、户外露营和运动基地，以新质生产力为依托，引入高体验性参与性的文旅业态，建设文化体育旅游综合体。</t>
  </si>
  <si>
    <t>西彼街道</t>
  </si>
  <si>
    <t>区文体旅游局
西陂街道</t>
  </si>
  <si>
    <t>雁石中心卫生院县域医疗次中心综合楼建设项目</t>
  </si>
  <si>
    <t>设置门诊、养老病房、优抚病房、中医康复科、影像科（CT室）、心电图室、彩超室、康复功能锻炼室、内镜室等功能科室，配置相关服务科室建设和相关附属配套设施，建筑面积5000平方米，床位50张，满足失能、半失能老人及优抚对象医疗康复的需求。</t>
  </si>
  <si>
    <t>区卫健局
雁石镇</t>
  </si>
  <si>
    <t>龙岩市新罗区区级公益性公墓建设项目</t>
  </si>
  <si>
    <t>建设用地规划约300亩，建设公益性骨灰安放设施、管理服务用房、集散广场、集中祭祀台、休息亭、停车场等配套附属工程。</t>
  </si>
  <si>
    <t>▲龙岩市新罗区失能老人护理院建设项目</t>
  </si>
  <si>
    <t>建筑面积23000平方米，主要新建一所具备专业护理能力的公办失能照护服务机构（新罗区失能老人护理院），包含照护服务用房及电梯、消防系统等其他配套设施，老年户外活动场所、景观绿化等室外附属设施，设置床位500张，其中护理型床位300张以上。</t>
  </si>
  <si>
    <t>龙岩世界地质公园科普教育主题展示区</t>
  </si>
  <si>
    <t>项目总投资约10000万元，建设世界地质公园博物馆及斜背茶文化主题馆、入口大门及雪云湖沿路基础设施提升，致力于打造集地质科普、生态观光、文化体验、休闲度假互动于一体的特色文旅地标，以及辐射周边的乡村振兴示范平台，让世界地质公园的独特魅力与地域文化在此深度融合，成为带动区域文旅升级与民生改善的重要引擎。致力于打造集地质科普及茶文化展示、体验互动于一体的特色文旅地标，以及辐射周边的乡村振兴示范平台。完成江山小学1所地质小学地质科普展示建设。包括地学长廊、地质文化小景、地学科普教室等。</t>
  </si>
  <si>
    <t>新罗区自然资源局
江山镇</t>
  </si>
  <si>
    <t>龙岩市市民娱乐广场项目</t>
  </si>
  <si>
    <t>本项目规划用地面积约28亩，总建筑面积25655㎡，其中计容建筑面积13135㎡，包括地上部分的配电室165㎡，楼梯间270㎡，消防控制30㎡，公厕70㎡；地下部分商业及附属用房建筑面积12600㎡。不计容建筑面积12520㎡，包括地上部分风雨连廊420㎡，地下停车及附属用房建筑面积12100㎡。</t>
  </si>
  <si>
    <t>★龙岩二中高中部扩建项目</t>
  </si>
  <si>
    <t>新建2栋宿舍楼、食堂及配套设施，总建筑面积12000平方米。</t>
  </si>
  <si>
    <t>完工交付使用。</t>
  </si>
  <si>
    <t>2027年10月</t>
  </si>
  <si>
    <t>2028年12月</t>
  </si>
  <si>
    <t>福建省龙岩市第二中学、福建雁翔实业发展集团有限公司</t>
  </si>
  <si>
    <t>区教育局
福建省龙岩市第二中学</t>
  </si>
  <si>
    <t>国家级全域森林康养试点建设区</t>
  </si>
  <si>
    <t>以“两山”理念为指引，不断优化基地森林康养环境，丰富、提升森林康养元素，完善基地森林康养基础服务设施，丰富森林康养产品，打造森林康养品牌等。</t>
  </si>
  <si>
    <t>区文体旅游局
 区林业局</t>
  </si>
  <si>
    <t>中山公园－金融街片区提升改造工程</t>
  </si>
  <si>
    <t>1.将中山公园改造为红色文化主题公园，建设红色雕塑等；2、闽西工农银行旧址修缮；3、对金融街片区具有观赏或改造价值的历史建筑进行统一风格，并进行街区环境整治。通过提升改造，4、围绕苏维埃旧址恢复建设闽西交通总局、闽西粮食调剂局、文庙等。拓展金融街红色文化经济圈范围，打造融红色教育基地、夜间经济消费为一体的示范街区。</t>
  </si>
  <si>
    <t>东城街道东街社区</t>
  </si>
  <si>
    <t>新罗区殡仪馆异地搬迁项目选址</t>
  </si>
  <si>
    <t>建设用地规划约728亩，计划总投资5亿元，主要建设火化场、悼念厅、遗体冷藏室、停车场、公墓等配套设施，以及道路等基础设施，年火化遗体5000具以上。</t>
  </si>
  <si>
    <t>北山公园健身登山步道项目</t>
  </si>
  <si>
    <t>北山公园健身登山步道项目，在一期方案设计基础上，遵循“保护环境、就地取材”“最少必要干预”原则，利用原有山径古道，先行建设3公里以上健身登山步道示范段，保留山林近乎原始自然状态，满足北部市民就近健身休闲需求。</t>
  </si>
  <si>
    <t>东城街道东宝山棋牌山——龙岩洞——晴云寺登山健身步道</t>
  </si>
  <si>
    <t>项目位于龙岩市新罗区东宝社区东宝路棋牌山，总占地面积约1.3万平方米，从龙岩洞到晴云寺总路程约5公里。项目建设内容包括：步栈道建设、路面拓宽、路灯及交通标识设置、打造公共空间小公园及观景平台、实施绿化绿植工程。打造人民群众满意的“百姓福道”，提升东城片区人居环境品质，完善公共基础设施，将城市休闲长廊、健身步道与龙岩洞景区连成一体，形成群众休闲观光旅游景点，全面提升东城周边区域的整体形象与活力。</t>
  </si>
  <si>
    <t>东宝综合服务大楼建设项目</t>
  </si>
  <si>
    <t>建设综合大楼，配置社区工作用房（由服务厅、调解室、警务室、社区办公室、治保会办公室等构成）、居民活动用房（宜由居民议事室、文体活动室、阅览室、残疾人康复室、多功能室及公共卫生间构成）、居家社区养老服务设施以及社区卫生服务站，服务于全体社区居民（含外来购房居民）。</t>
  </si>
  <si>
    <t>东城街道东宝社区</t>
  </si>
  <si>
    <t>东城街道社区党群服务中心阵地建设项目</t>
  </si>
  <si>
    <t>在东街、东风、东门、东宝社区分别建设党群服务中心，含“一站式”服务大厅、多功能党员活动室、红色议事厅、全龄友好与特色服务区、文体活动区等功能区域。</t>
  </si>
  <si>
    <t>东城街道东街社区、东城街道东风社区、东城街道东门社区、东城街道东宝社区</t>
  </si>
  <si>
    <t>新罗区江山镇石佛公‘福文化’主题景区提升项目</t>
  </si>
  <si>
    <t>以石佛公千年宗教文化为根基，深度挖掘 “祈福、纳福、传福” 文化内涵，通过 “景观具象化 + 体验场景化 + 传播 IP 化” 改造，将景区打造为闽西 “福文化” 体验核心地与网红打卡点。依托一期基础工程（灵远宫、万福台）为核心载体，联动二期步道景观与配套设施，补充文化体验与宣传展示功能，形成 “静态景观看福 + 动态体验拓福 + 全域动线传福” 的完整体系。</t>
  </si>
  <si>
    <t>新罗区江山灵远宫石佛公管理委员会</t>
  </si>
  <si>
    <t>龙岩适中体育全民健身中心项目</t>
  </si>
  <si>
    <t>根据用地规模及周边需求等现状，拟新建一处全民健身中心，用地面积 12451 平方米，总建筑面积 6962.1 平方米。建设室内篮球场、羽毛球场、健身室和服务配套用房等，配套建设室外楼梯、道路、绿化、停车位等基础设施。</t>
  </si>
  <si>
    <t>2030-2035</t>
  </si>
  <si>
    <t>适中镇人民政府</t>
  </si>
  <si>
    <t>五</t>
  </si>
  <si>
    <t>服务业</t>
  </si>
  <si>
    <t>▲龙岩中心城区综合体建设项目</t>
  </si>
  <si>
    <t>总建设面积60万平方米，在中心城区7个街道及龙门、东肖等镇街建设高层住宅、养老服务用房、标准化菜市场、地下停车场、景观道路、消防设施、智能化系统、充电桩及相应的配套设施建设等。</t>
  </si>
  <si>
    <t>龙岩市建发房地产开发有限公司等</t>
  </si>
  <si>
    <t>区住建局
7个街道</t>
  </si>
  <si>
    <t>▲龙岩红炭山健康养老基地</t>
  </si>
  <si>
    <t>建筑面积111.4万平方米，建设五大功能区：医疗服务区、养老居住区、产业孵化区、综合服务区和生态宜居区，打造福建省具有示范作用的大型健康生态养老产业发展示范基地。</t>
  </si>
  <si>
    <t>2022-2030</t>
  </si>
  <si>
    <t>福建煤电股份有限公司</t>
  </si>
  <si>
    <t>紫金山国际旅游康养度假区</t>
  </si>
  <si>
    <t>结合龙岩八景之一“紫金晴雪”，建设温泉公园、五星级宾馆、神秘谷四季花海、儿童公园、野外丛林探险基地和中小学生研学旅行示范基地等教育研学系列项目，并完善游客服务中心等配套设施设备系列项目。</t>
  </si>
  <si>
    <t>▲未来城文化体育旅游休闲消费中心项目</t>
  </si>
  <si>
    <t>盘活未来城现有闲置楼宇、闲置土地资源加大招商引资力度，整合现有文旅业态，以研学旅游、科技旅游为主要建设方向，把未来城面向国内研学市场的研学基地、周边区域性科技旅游基地、体育休闲运动基地。</t>
  </si>
  <si>
    <t>区文体旅游局
教育局</t>
  </si>
  <si>
    <t>▲交易城商圈商贸体系建设项目</t>
  </si>
  <si>
    <t>1.建设数字商圈，推动交易城转型升级，全面实现“一屏观商圈、一网管全域、一端惠万民”。
2.盘活闲置楼宇，打造大型消费综合体。依托新发现广场约6.5万平方米商业空间，引进如爱琴海购物广场等国内顶尖商业运营企业，建设集“吃、喝、玩、乐、购”于一体的一站式消费综合体；同步推进浙商B区7万平方米空间提质改造，打造环球时代商贸城综合体。
3.打造特色街区，提升交易城商圈活力。对交易城一二期街区进行改造提升，做强夜市经济，聚集商圈人气，在诚信广场设置亲子乐园、安心餐饮区、社区舞台等夜市设施，打造1500平方米“有烟火气、无油烟味”的高品质夜市等。</t>
  </si>
  <si>
    <t>北城街道
福建合生创展房地产有限公司
福建融智共行商贸有限公司</t>
  </si>
  <si>
    <t>北城街道
区商务局</t>
  </si>
  <si>
    <t>▲新罗两山一水生态文旅融合建设项目</t>
  </si>
  <si>
    <t>拟用地面积280亩，拟建康养服务中心、山居静养民宿、中草药种植研学基地、森林探险步道、攀岩运动区、茶文化展示中心及配套基础设施，同时依托“两山一水” 即天宫山、莲台山与天宫雁湖，坐拥千年特色文化与山水秘境双重优势，打造山水生态文旅融合建设项目。建设天宫山游客服务中心8000方米；天宫雁湖旅游中心12000平方米；新建天宫山文化展示厅2500平方米，扩展恐龙谷10000平方米；新建莲台山琴泉洞观景区3000平方米，建设星空观测台5处500平方米，开发日落徒步 + 星空露营，拓展生态文旅体验线。新建天宫山至莲台山生态公路 8公里，改造坪坑水库至两山连接线2公里，天宫山扩建生态停车场 1000平方米，莲台山新增林下停车场3000平方米，配套建设旅游标识、应急设施、安防消防等相应设施。</t>
  </si>
  <si>
    <t>龙岩天宫山文化有限公司</t>
  </si>
  <si>
    <t>雁石镇
文体旅游局</t>
  </si>
  <si>
    <t>▲新罗富溪大峡谷项目</t>
  </si>
  <si>
    <t>依托富溪全长12公里的大峡谷旅游资源，打造多种生态休闲体验功能的大型旅游景区。建设城池大门、欢乐水世界、音乐喷泉互动区、烧烤区、小松鼠主题酒店、漂流、瀑布、观光小火车；富溪氧吧运动俱乐部、民俗风情街、农业科普教育体验园、亲亲动物园、时光隧道、观光缆车等项目；游客服务中心1万平方米，露宿营地3.98万平方米；建设森林步道约2公里，沿途设置8个休息点和5个观景台；建设景区距主干线道路约5公里和景区内健康步道约3公里；建设15座生态公厕；配套建设微型消防站约4800平方米；配套建设旅游标识40个；建设停车场约300个车位共计1.45万平方米；民宿区域约0.98万平方米；外立面改造约0.89万平方米；配套建设安防消防、应急设施等设施。</t>
  </si>
  <si>
    <t>2022-2028</t>
  </si>
  <si>
    <t>龙岩富溪文化有限公司</t>
  </si>
  <si>
    <t>区文体旅游局
铁山街道</t>
  </si>
  <si>
    <t>▲中储粮龙岩直属库有限公司仓储项目</t>
  </si>
  <si>
    <t>总建筑面积4.12万平方米，新增储存仓容21.6万吨，新建浅圆仓24座、平房仓2栋、工作塔、汽车接收站、综合办公楼、道路、地坪及相应配套设施等。</t>
  </si>
  <si>
    <t>福建省储备粮管理有限公司</t>
  </si>
  <si>
    <t>白沙镇
区发改局</t>
  </si>
  <si>
    <t>区域性集中式汽车钣喷中心项目</t>
  </si>
  <si>
    <t>规划用地面积7.29 亩（4863平方米）。项目依据国家环保总局鼓励扶持的绿岛项目而进行设计、施工、申报，总投资12308万元，拟规划建设1栋4层综合楼，配备先进的环保设施，首次引进国际先进水平、可自动进行喷涂施工的涂装喷漆机器人（工业机器人），同时配套建设道路、停车场、绿化及给排水、电气、消防等附属设施。</t>
  </si>
  <si>
    <t>龙岩市汽车销售行业协会商会</t>
  </si>
  <si>
    <t>龙门街道
海西龙门商贸服务中心</t>
  </si>
  <si>
    <t>▲龙岩“玉宝森林王国”生态康养旅游项目</t>
  </si>
  <si>
    <t>建筑面积6.7万平方米，建设玉龙峡漂流基地、万丈崖瀑布群自然探索观光基地、魔法森林情景探险乐园、森林度假营地、青少年森林研学及红色研学基地等。</t>
  </si>
  <si>
    <t>2022-2027</t>
  </si>
  <si>
    <t>龙岩市玉宝旅游发展有限公司</t>
  </si>
  <si>
    <t>▲新罗东日酒店项目</t>
  </si>
  <si>
    <t>建筑面积94413.99平方米。项目分为两期建设：一期新建2#客房、3#温泉配套服务、4#温泉配套服务、精品客房、温泉泡池等；二期新建1#客房及相应的配套设施。新增生产能力（或使用功能）：有助于满足商旅人士住宿需求。</t>
  </si>
  <si>
    <t>东日酒店集团（福建）有限公司</t>
  </si>
  <si>
    <t>环城时代商贸城综合体建设项目</t>
  </si>
  <si>
    <t>环城时代商贸城综合体建设项目总投资5.8亿元。主要建设内容：龙岩市新罗区北城街道办事处谢洋村B区（即北二环路南侧B地块）4幢独立仓储物流用房、1幢物业服务用房及地下负一、二层车位改造提升（含前述房产土地使用权范围内增建房屋）。建筑面积合计：70541.63㎡（其中物流仓储用房合计41701.62㎡、物业管理用房合计199.24㎡、地下车位合计28640.77㎡）；扩建部分建筑面积合计4260.67㎡（其中B区地下室-2层合计3327.73㎡、B区4幢4-6层合计932.94㎡），土地使用权面积：24114.40㎡。</t>
  </si>
  <si>
    <t>福建融智共行商贸有限公司</t>
  </si>
  <si>
    <t>未来城科创园酒店综合体项目</t>
  </si>
  <si>
    <t>占地3667.43㎡，建筑面积22151.48㎡，共13层（含楼顶楼面层），1层设计为酒店大堂，2-3层为酒店餐厅及多功能厅等功能区域。3-12层为客房，客房楼层平均建筑面积为1470㎡，分割装修成面积不等的约200间客房。</t>
  </si>
  <si>
    <t>北城旅游发展（龙岩）有限公司</t>
  </si>
  <si>
    <t>东肖城市文旅休闲小镇项目</t>
  </si>
  <si>
    <t>分三期建设：一期聚焦 “红色+生态”，修缮邓子恢故居、后田暴动馆等红色旧址群及侨楼古厝群，建设综合骑行步道，打造红色三农研学基地，推出 “东肖一日游” 精品路线与 “东肖一桌菜” 特色餐饮；二期依托国家电网帮扶，实施电气化小镇改造，提升业态智能化水平并盘活闲置资产建设游客服务中心；三期策划溪连侨文化历史街区、学生街提升等城市更新项目，引进优质餐饮、休闲业态形成消费圈。</t>
  </si>
  <si>
    <t>▲新罗小池培斜九溪庐生态旅游项目</t>
  </si>
  <si>
    <t>建筑面积3万平方米，规划建设游客服务中心、度假酒店、玻璃观景台、自驾车旅居车营地、森林运动基地、智慧停车场及相应的配套设施。</t>
  </si>
  <si>
    <t>龙岩九溪庐旅游开发有限公司</t>
  </si>
  <si>
    <t>未来城万龄康养中心项目</t>
  </si>
  <si>
    <t>项目选址未来城的新罗区中医院1#楼、2#楼约24000平方米及北侧未建空地约1400平方米， 新设床位约350张，以“旅居康养十高端康养十居家上门服务十大健康养老”的四位一体运营模式，建设中高端养老服务机构。</t>
  </si>
  <si>
    <t>龙岩市万龄健康投资有限公司</t>
  </si>
  <si>
    <t>苏坂镇
区卫健局</t>
  </si>
  <si>
    <t>新罗晶广冷链物流供应链基地项目</t>
  </si>
  <si>
    <t>建筑面积2.4万平方米，建设涵盖供应链信息中心、产销冷链集配中心、电商新零售仓储配送中心、农产品分拣中心等功能的冷链物流供应链基地。依托项目方在粤的市场和资源优势，促进新罗区现代物流和供应链的完善升级，充分拉动与广东，重点是广州地区的项目合作和市场拓展，加快农副产品的流通，助力乡村振兴。</t>
  </si>
  <si>
    <t>福建晶广供应链管理有限公司</t>
  </si>
  <si>
    <t>紫金山温泉民宿和冰雪、马术营地项目</t>
  </si>
  <si>
    <t>拟建设大型冰雪馆、休闲吧、60多个特色民宿及消防、排污系统工程等配套设施。</t>
  </si>
  <si>
    <t>龙耀千云（龙岩）影视有限公司</t>
  </si>
  <si>
    <t>龙门街道
文体旅游局</t>
  </si>
  <si>
    <t>南部新城农贸市场项目</t>
  </si>
  <si>
    <t>该项目规划用地面积7498㎡，建筑总面积12000平方米左右。项目总投资1.2亿元。项目分为三层，第一层约3000平方米入驻农贸市场，第二层约4000平方米作为商场，第三层约5000平方米作为体育运动场馆。力争打造集菜市场、零售商业（商场、店铺）、营利性体育场馆等功能于一体的农贸综合体。</t>
  </si>
  <si>
    <t>福建永康晟建设工程有限公司</t>
  </si>
  <si>
    <t>区商务局</t>
  </si>
  <si>
    <t>龙岩非遗主题街项目</t>
  </si>
  <si>
    <t>（1）结合龙岩传统民俗文化风貌和建筑的历史特色，本着“修旧如旧、建新如故、新旧融合”原则，展现灰砖黛瓦、古风犹存的建筑特色，在视觉上达到访古寻迹的目的。
（2）主要依托现有市区国有、公有资产，围绕龙岩市各县市区非物质文化遗产文化特点，对街区的业态进行迭新，深挖非遗手作、经典老字号等文化内涵丰富的业态资源，引入更具创新性和跨界性的元素，打造互动性、体验性和品牌层级更高的非遗业态，为市民和游客提供更好的文化体验，在感受文化的同时还能带走文化。
（3）沿河步道适当增加夜景外摆，设置驻足空间，形成夜间经济与景观。
（4）增设机动车临时动态停车位，以增加停车空间，满足必要的停车需求。</t>
  </si>
  <si>
    <t>芳圆云尚酒店</t>
  </si>
  <si>
    <t>将龙腾宾馆二楼以上全部改造成酒店，建成集住宿、餐饮、派对、宴会等为一体的综合性酒店。</t>
  </si>
  <si>
    <t>福建芳园酒店管理有限公司</t>
  </si>
  <si>
    <t>新罗双龙时代商业综合体项目</t>
  </si>
  <si>
    <t>新建商业店面、商铺、商务酒店及相应的配套设施等。</t>
  </si>
  <si>
    <t>龙岩市源劲亿投资发展有限公司</t>
  </si>
  <si>
    <t>龙岩佐岸酒店建设项目</t>
  </si>
  <si>
    <t>新建集住宿、餐饮、派对和“闽西风韵”系列等文化创意、老字号、非遗、网红产品展厅于一体的综合性项目，主要建筑物面积为25000平方米，内设客房约120间，有助于解决100人劳动就业。</t>
  </si>
  <si>
    <t>龙岩佐岸酒店管理有限公司</t>
  </si>
  <si>
    <t>沐星空间民宿建设项目</t>
  </si>
  <si>
    <t>项目位于天宫山，规划建设面积8000平方米，新建精品民宿主体建筑，配套建设休闲区、景观平台等相对应的设施。</t>
  </si>
  <si>
    <t>龙岩三农科技仓储物流中心</t>
  </si>
  <si>
    <t>建设地点位于龙岩市新罗区龙门镇朝前村海西汽贸交易城西侧（龙门物流商服六J地块）。建设用地面积约6.5亩，仓库采用钢结构，满足大跨度、高荷载需求，用于存储化肥、农药、种子等农资产品。配套用房：包括综合管理办公楼、员工宿舍、设备用房等，建筑面积约1000-2000平方米，用于日常运营管理及人员驻场。以及仓库、室外附属工程及相对应消防配套设施等。</t>
  </si>
  <si>
    <t>福建省龙岩三农农化有限公司</t>
  </si>
  <si>
    <t>龙门街道
海西龙门商贸
服务中心</t>
  </si>
  <si>
    <t>▲动车北站商娱综合体项目</t>
  </si>
  <si>
    <t>商娱综合体项目总投资30000万元，建筑面积约2.5万平方米，共两栋分别为公交车枢纽中心大楼和客运中心大楼，其中东侧公交枢纽中心大楼拟规划建设包括购物中心、特色餐饮、休闲娱乐以及商务接待等综合体；西侧客运中心大楼拟引进大型酒店入驻。项目遵循市场规律，以满足人们对于便捷交通和丰富生活的需求为宗旨，乘客在等待动车的过程中，可以到商娱综合体内进行购物消费，丰富自己的行程。另外，商娱综合体还设置了观影厅、健身房、SPA等娱乐设施，为乘客提供更多的休闲娱乐选择。考虑到动车站的实际情况和乘客出行的便利性，项目在设计上会考虑到乘客的行李存放、轮椅通道、无障碍设施等，以确保所有乘客都能方便地利用商娱综合体。</t>
  </si>
  <si>
    <t>龙岩市交发集团</t>
  </si>
  <si>
    <t>龙岩北收费站地块应急物资中转及电商云仓物流项目</t>
  </si>
  <si>
    <t>目前该地块已办证，土地面积69.62亩（46411.2平方米），其中商务金融用地39.84（26557.4平方米）亩，其他商服用地29.78（19853.8平方米）亩，可用面积45.90亩，地块权利人为龙岩双永高速公路有限责任公司。</t>
  </si>
  <si>
    <t>福建省龙岩高速公路有限公司</t>
  </si>
  <si>
    <t>区交通运输局</t>
  </si>
  <si>
    <t>新天地购物广场提升改造项目</t>
  </si>
  <si>
    <t>重新打造成集购物、消费娱乐及休闲为一体的多功能购物中心。项目建筑面积约60000平方米。</t>
  </si>
  <si>
    <t>福建省米兰春天量贩有限公司</t>
  </si>
  <si>
    <t>龙岩中心城区文旅美食特色街区</t>
  </si>
  <si>
    <t>将国际美食城北广场（客家大院门口广场）打造为汇聚龙岩7个县（市、区）特色美食聚集中心，其中重点建设龙岩特色小吃一条街，并积极向上级有关部门申报省级、国家级资金支持，建设成为省级、国家级重点示范项目，为构建“龙岩中国客家美食名城”“世界客家美食之都”夯实基础。</t>
  </si>
  <si>
    <t>市文商旅集团</t>
  </si>
  <si>
    <t>龙岩安全应急装备主题馆项目</t>
  </si>
  <si>
    <t>项目选址龙州工业园区电子产业园区，项目分两期建设，一期项目位于电子产业园1号楼，建筑面积为 12000㎡，规划内容设有矿山、石油化工、工贸、防汛抗旱、城市燃气、预警通信指挥、无人机、消防等主题馆。二期项目位于南侧展示大楼，设安全生产、防灾减灾、应急救援主题馆，主要包含：应急环保装备、消防装备、安全避险设备、防汛防台抗旱排水供水设备、自然灾害监测预警设备、防恐防暴设备、专用紧急医学救援设备和事故抢险救援设备等户外实景展示。</t>
  </si>
  <si>
    <t>福州添盛佳光电科技有限公司</t>
  </si>
  <si>
    <t>▲新罗织音文创园项目</t>
  </si>
  <si>
    <t>项目占地面积约162亩，分二期实施，一期主要利用原有厂房西侧部分厂区建设民福现代水果体验休闲区，通过引入台湾元素结合当地文化打造适合当地特色的水果文化，并设立相应体验区。二期紧扣“工业记忆+创意新生+社区共生”核心定位，通过“保留工业遗存、优化空间功能、引入多元业态、链接社区资源”，将原有传统厂区改造为集“棉纺文化展示、文创产业孵化、体育休闲体验、社区便民服务”于一体的复合型文创产业园。</t>
  </si>
  <si>
    <t>龙岩君洁纺织有限公司</t>
  </si>
  <si>
    <t>新罗白沙电气化小镇项目（第三期）</t>
  </si>
  <si>
    <t>完成白沙库区立体智慧农业示范园，规划面积约200 亩，涵盖农光互补光伏温室大棚、电气化鱼菜共生系统、智慧农业云平台升级；打造移民产业支撑平台，扩容/新建移民社区电气化农产品加工中心（含精深加工生产线、电气化冷库及电商孵化区），并设立移民技能实训中心；推广乡村普惠电气化，实施分布式光伏+储能推广工程，提升乡村智慧路灯及增设电动交通充电桩覆盖率。</t>
  </si>
  <si>
    <t>新罗区何家陂内山贝乡村旅游建设项目</t>
  </si>
  <si>
    <t>主要建筑物面积为25000平方米，新增生产能力（或使用功能）：有助于解决100人劳动就业，新建集住宿、餐饮、派对和“闽西风韵”系列等文化创意、老字号、非遗、网红产品展厅于一体的综合性项目。内设客房约120间。</t>
  </si>
  <si>
    <t>新罗区何家陂库区移民农民专业合作社</t>
  </si>
  <si>
    <t>未来城国际太空营项目</t>
  </si>
  <si>
    <t>建设内容1、航天科学展馆。展馆展示火箭、嫦娥六号模型、神舟五号飞船、北斗组网等实物或模型展品，同时设置太空体验模拟器、观星者望远镜、太空旅行模拟器等体验设备的集参观和体验为一体的航天产品展馆；2、仿真中国空间站（长40米，宽38.3米，高度12.5米，有一个核心舱，两个实验舱，两个货运飞船和两个载人飞船构成，游客置身于空间站内，模拟航天员开展太空工作与生活；3、飞天圆梦航行宇宙体验区（搭建模拟月球地貌等，以宇航员训练为主题，让游客体验太空生活）；4、沉浸式主题餐厅；5空天疆土（模拟太空作战体验区）；6、航天智慧农业组培实验室。主要包括太空育种组培实验台和太空种子及种植成果展示厅。</t>
  </si>
  <si>
    <t>北京宇航国创科技集团有限公司</t>
  </si>
  <si>
    <t>水上乐园综合体项目</t>
  </si>
  <si>
    <t>主要建筑面积36000平方米，新建亲子欢乐区（设置卡通船型水枪阵、迷你滑梯、互动喷泉，提供防水卡通服饰租赁），泡泡实验室（儿童科学戏水区，通过水压装置、泡泡机等设备科普水力原理。）、漂浮影院（游客躺在充气浮筏上观看水上巨幕电影，提供饮品与小吃），离心水滑梯，听泉居民宿及水上餐厅等子项目。</t>
  </si>
  <si>
    <t>东城夜市广场提升改造项目</t>
  </si>
  <si>
    <t>建设集美食、文化、休闲为一体，具有闽西特色的夜市广场。</t>
  </si>
  <si>
    <t>东肖街道电气化小镇项目（一期）</t>
  </si>
  <si>
    <t>结合新罗东肖街道实际情况，加快构建新型电力系统，围绕打造大功率充电基础设施、能源新业态新模式、现代智慧农业、红色文旅康养等典型用电场景，培育能源领域新质生产力，提升新质产业、现代农业、农村生活等电气化水平和乡村供电服务水平，着力把东肖街道打造成乡村振兴的“标杆样板”。</t>
  </si>
  <si>
    <t>“山水白沙”休闲文旅建设项目</t>
  </si>
  <si>
    <t>以“山水白沙·古韵新生”为主题，整合古民居文化、生态资源与研学教育，构建“文化体验+生态休闲+研学教育”三位一体的全域旅游示范区。古民居修复及活化利用，打造特色民宿和文创空间；根据现有的劳动实践点开设传统文化和生态教育课程；实施“润泽库区，造福移民”项目，充分挖掘鱼龙舞一条街，出租店面100间，打造白沙移民特色业态并串点连线，与官洋、营边古村落景点相衔接，开发特色水库景观带。建成后将形成集文化体验、教育研学、生态观光于一体的综合性旅游目的地。</t>
  </si>
  <si>
    <t>龙州3号、4号地块</t>
  </si>
  <si>
    <t>3号地块规划城镇住宅用地5.3476公顷，城镇住宅用地统筹考虑北城单元的景观风貌控制要求，容积率约为 2.0-2.5，建筑密度 10%—20%，并充分利用地下空间提升土地的使用效率；
4号地块规划城镇住宅用地 1.0711 公顷，统筹北城单元整体建筑强度要求和景观要求，容积率控制在2.0-2.5，并充分利用地下空间提升土地的利用效率；规划商业用地 0.8789 公顷，容积率控制在 2.0-2.3。</t>
  </si>
  <si>
    <t>全面完成项目建设报批工作。</t>
  </si>
  <si>
    <t>新罗区收储中心</t>
  </si>
  <si>
    <t>▲龙岩历史文脉整体性保护和有机更新项目</t>
  </si>
  <si>
    <t>以申报历史文化名城为目标，对龙岩州遗存的物质文化遗产和非物质文化遗产进行整体性保护更新。分三期进行龙岩州历史城区和历史文化街区保护更新，第一期核心街区，主要保护更新中山公园、中山街、中央苏区金融街、老市政府、千年石埕巷、古色西宫巷、橄榄巷、颜厝巷等；第二期溪南街区，围绕登高山，打造“龙川晓月”景点，主要保护更新非遗街、大同巷“官道”、老溪南广场、溪畔路、老六一广场等；第三期陵园路街区，主要保护更新烈士陵园、虎岭街巷、老市委党校、老卫校等。</t>
  </si>
  <si>
    <t>完成项目更新。</t>
  </si>
  <si>
    <t>新罗区社区康养医院项目</t>
  </si>
  <si>
    <t>建筑面积10000平方米，床位150张，设立内科、外科、妇科、预防保健科、急诊科、中医科、五官科、体检科及麻醉、检验、影像、功能检查科等协助诊断治疗科室，主要大型设备包括全身螺旋CT，200-500毫安X光机、彩色B超、医学检验设备、电子胃镜、信息管理系统、医学急救设备、救护车等。</t>
  </si>
  <si>
    <t>龙岩紫金山加油站项目</t>
  </si>
  <si>
    <t>该项目规划用地面积3120㎡，建筑总面积1000平方米左右。项目总投资6000亿元，主要建设加油站、商场商铺以及配套设施。</t>
  </si>
  <si>
    <t>紫金山投资公司</t>
  </si>
  <si>
    <t>福建龙岩海盛现代仓储运转中心项目</t>
  </si>
  <si>
    <t>新建仓库、收货暂存区、储存区、分拣区、发货区、特殊货物区、充电区及相对应的配套设施等，硬化露天场地，主要建筑面积3000平方米，购置正面吊设备2台，电动货车8台。</t>
  </si>
  <si>
    <t>福建龙岩市海盛贸易发展有限公司</t>
  </si>
  <si>
    <t>北翼加油站项目</t>
  </si>
  <si>
    <t>该项目规划用地面积1991平方米，项目总投资5000万元，主要建设加油站及附属配套设施。</t>
  </si>
  <si>
    <t>▲海峡西岸智算中心绿电直连园区项目</t>
  </si>
  <si>
    <t>园区建设用地约500亩，实际建筑面积约25万㎡，其中数据中心建筑面积约10万㎡。项目将新购置高性能计算服务器、网络设备、存储设备等合计约55000台（套）。项目建成后，将构建以绿电为能源基础、以数据中心为核心载体、以算力服务为关键支撑、以智慧园区为运营形态的一体化发展模式，有力推动区域数字经济、人工智能、智能制造等产业发展，为“东数西算”工程提供重要的区域节点支撑。</t>
  </si>
  <si>
    <t>竣工投入使用。</t>
  </si>
  <si>
    <t>区发改局
苏坂镇</t>
  </si>
  <si>
    <t>▲华莲西路南侧地块综合利用项目</t>
  </si>
  <si>
    <t>4号地块拟规划用地性质为商服用地－其它商服用地，拟新建研学营地，建筑面积20000平方米；
6号B地块拟规划用地性质为公共管理与公共服务用地－教育用地，拟新建规模24班的幼儿园，建筑面积9000平方米；
9.10、13、14号地块拟规划用地性质为住宅用地－城镇住宅用地拟新建商品住宅及配套设施，建筑面积576642平方米；
11号地块拟规划用地性质为商服用地－零售商业用地，拟新建加油站及配套设施，建筑面积999平方米；
12号地块拟规划用地性质为商服用地－零售商业用地，拟新建农贸市场及配套设施，建筑面积5570平方米。</t>
  </si>
  <si>
    <t>龙门街道
红坊镇</t>
  </si>
  <si>
    <t>▲龙岩现代物流产业园项目（龙岩零担专线物流园暨物流仓储应急保障服务中心项目）</t>
  </si>
  <si>
    <t>龙岩现代物流产业园项目位于龙岩南高速出入口周边，总规划面积1169亩，分二期开发，一期占地面积约636亩，二期占地面积约533亩，计划打造一个中心，即公铁空多式联运综合物流中心；建设四个公共服务平台，即多式联运物流枢纽平台、物资集散分拨平台、 供应链金融服务平台、智慧物流供应链信息平台；布局八个功能业态，即龙岩空港物流园、龙岩高铁物流园、龙岩特色农产品（预制菜）产业园、龙岩冷链物流园、龙岩现代制造业物流集配中心、龙岩零担专线运输集散中心、龙岩司机之家、龙岩国家应急产业示范园。</t>
  </si>
  <si>
    <t>龙岩佰盛置业有限公司</t>
  </si>
  <si>
    <t>龙门洋畲大健康产业园</t>
  </si>
  <si>
    <t>规划约1000亩建设用地，规划充分依托龙门羊畲村现有交通、环境、配套设施等方面的良好基础，结合药食同源、打造集中药材交易中心、中草药种植、文旅休闲、康养产业功能完善的大健康产业产业园。</t>
  </si>
  <si>
    <t>2026-2032</t>
  </si>
  <si>
    <t>前期规划，项目招商洽谈。</t>
  </si>
  <si>
    <t>龙门镇</t>
  </si>
  <si>
    <t>▲龙岩现代铁路物流园区项目</t>
  </si>
  <si>
    <t>主要建设内容为怕湿货物作业区16370平方米、冷链物流区29350平方米、电商物流区30000 平方米、大宗物流仓储中心20000平方米、商务中心18000 平方米、门卫及附属用房、室外配套道路工程、停车场、绿化、供电系统、室外给排水、通信系统、环卫、消防、智能化系统等设施建设。</t>
  </si>
  <si>
    <t>区项目建设服务中心</t>
  </si>
  <si>
    <t>新罗云顶网球新天地建设项目</t>
  </si>
  <si>
    <t>新建宏大网球公园、游客服务中心、网球主题互动博物馆、科技体验馆、餐厅、主题酒店、装备购物街、运动品牌店、亲子乐园、环形步道、生态公园、中心餐饮广场及停车场等综合设施。</t>
  </si>
  <si>
    <t>龙岩云顶茶园有限公司</t>
  </si>
  <si>
    <t>新消费数字经济创新中心产业平台项目</t>
  </si>
  <si>
    <r>
      <rPr>
        <sz val="13"/>
        <rFont val="宋体"/>
        <charset val="134"/>
      </rPr>
      <t>全力引入美团、抖音、京东等头部企业，打造新消费产业结算平台、新消费商贸对接平台、新消费产业</t>
    </r>
    <r>
      <rPr>
        <sz val="13"/>
        <rFont val="方正书宋_GBK"/>
        <charset val="134"/>
      </rPr>
      <t>⼤</t>
    </r>
    <r>
      <rPr>
        <sz val="13"/>
        <rFont val="宋体"/>
        <charset val="134"/>
      </rPr>
      <t>数据中</t>
    </r>
    <r>
      <rPr>
        <sz val="13"/>
        <rFont val="方正书宋_GBK"/>
        <charset val="134"/>
      </rPr>
      <t>⼼</t>
    </r>
    <r>
      <rPr>
        <sz val="13"/>
        <rFont val="宋体"/>
        <charset val="134"/>
      </rPr>
      <t>、新消费创新成果体验中</t>
    </r>
    <r>
      <rPr>
        <sz val="13"/>
        <rFont val="方正书宋_GBK"/>
        <charset val="134"/>
      </rPr>
      <t>⼼</t>
    </r>
    <r>
      <rPr>
        <sz val="13"/>
        <rFont val="宋体"/>
        <charset val="134"/>
      </rPr>
      <t>、新消费数字化融合学院、新消费产业与数字化发展</t>
    </r>
    <r>
      <rPr>
        <sz val="13"/>
        <rFont val="方正书宋_GBK"/>
        <charset val="134"/>
      </rPr>
      <t>⼤</t>
    </r>
    <r>
      <rPr>
        <sz val="13"/>
        <rFont val="宋体"/>
        <charset val="134"/>
      </rPr>
      <t>会等六</t>
    </r>
    <r>
      <rPr>
        <sz val="13"/>
        <rFont val="方正书宋_GBK"/>
        <charset val="134"/>
      </rPr>
      <t>⼤</t>
    </r>
    <r>
      <rPr>
        <sz val="13"/>
        <rFont val="宋体"/>
        <charset val="134"/>
      </rPr>
      <t>功能板块。</t>
    </r>
  </si>
  <si>
    <t>何家陂农文旅融合发展示范区</t>
  </si>
  <si>
    <t>规划约3000亩建设用地，规划充分依托小池何家陂水库边上的3000亩林地及部分建设用地，结合现状池塘、林地等资源，依托小池到古田的快速通道，打造集水上运动综合体、中草药种植、文旅休闲、康养产业功能完善的农文旅综合体。</t>
  </si>
  <si>
    <t>▲国家地质公园新旅游休闲康养项目</t>
  </si>
  <si>
    <t>1.龙岩地质公园江山片区高质量户外运动基地：高标准建设（江山-小池）黄连盂国家登山步道、建设国内有影响力的户外露营基地、攀岩运动场、打造徒步穿越精品线路等。
2.双车温泉休闲旅游康养基地建设：新建双车养生温泉、亲子温泉，农家特色民宿等，根据各区域的特点建设集特色民居微度假；药食同源养生康养；登山、丛林穿越体育运动；宗教文化体验；亲水乐山森林旅游等为一体的文化、体育、康养、度假旅游走廊。
3.科山九侯叠嶂-龙井瀑布文旅康养综合体：结合科山石佛公打造禅修、高山疗休养综合体，打通科山、郭公庙、财神庙的“最后一公里”，打造集禅修、观光赏花、休闲旅游、度假养生的夜奢文旅综合体。</t>
  </si>
  <si>
    <t>江山镇
雁翔集团</t>
  </si>
  <si>
    <t>区文体旅游局
江山镇
小池镇
雁翔集团</t>
  </si>
  <si>
    <t>智慧物流绿港融合示范园</t>
  </si>
  <si>
    <t>占地500亩，主要建筑面积168000平方米。新建智能冷链物流中心、电商直播基地、创新中心、企业总部与数字乡村服务中心、垂直农业与垂直植物工厂、智慧温室、研学体验场馆人才公寓、会议培训酒店、主题餐厅及相对应的配套设施等。</t>
  </si>
  <si>
    <t>福建秀源生态农业科技有</t>
  </si>
  <si>
    <t>东建小区</t>
  </si>
  <si>
    <t>本片区规划城镇住宅用地 23.7738 公顷，城镇住宅用地统筹考虑沿龙腾南路的景观风貌控制要求，容积率为2.0-2.5，并充分利用地下空间提升土地的利用效率；规划城镇道路用地面积 8.6515 公顷，有效提升片区路网密度。</t>
  </si>
  <si>
    <t>沉缸醉乡文化产业园区</t>
  </si>
  <si>
    <t>项目占地200亩，总建筑面积约8.5万平方米。主要建设：1.文化核心区（1.2万㎡，含博物馆、古法工坊、观光车间）；2.酒乡生活区（2.5万㎡，含主题餐厅、民宿集群、文创商街）；3.度假住宿区（3万㎡，含酒窖Villa、精品酒店）；4.亲子研学区（0.8万㎡，含体验课堂、农园）；5.商务会展区（1万㎡，含封坛大殿、会议中心）。打造集文化体验与产业联动的黄酒度假地。</t>
  </si>
  <si>
    <t>龙岩沉缸酒业有限公司</t>
  </si>
  <si>
    <t>西外环路东部片区1、2号地块综合利用项目</t>
  </si>
  <si>
    <t>1.2号部分地块拟规划用地性质为商服用地－旅馆用地，拟新建五星级酒店，建筑面积76752平方米，提供600间客房；2号部分地块拟规划用地性质为商服用地－零售商业用地，拟新建加油站。</t>
  </si>
  <si>
    <t>云龙欢乐世界系列文旅项目</t>
  </si>
  <si>
    <t>项目用地约300亩，规划建设云龙欢乐世界系列项目，分三期建设。其中一期规划建设河马森森无动力乐园，占地约30亩；二期规划建设云龙欢乐世界动力乐园，占地约60亩，计划投资建设游乐设施项目包含摩天轮、大摆锤、狂呼、萌宠动物园等不少于二十个游乐项目；三期规划建设云龙野生动物园，占地约230亩。</t>
  </si>
  <si>
    <t>福建海西文旅投资有限公司</t>
  </si>
  <si>
    <t>东方山庄项目</t>
  </si>
  <si>
    <t>项目规划B地块用地面积26083.74m2 ，C地块用地面积38848.68m2 。以“温泉”理念为指引，完善温泉康养基础服务设施，打造温泉康养基地品牌等。</t>
  </si>
  <si>
    <t>龙岩市百嘉康养投资有限公司</t>
  </si>
  <si>
    <t>▲龙岩紫金山儿童欢乐园改造提升项目</t>
  </si>
  <si>
    <t>一期拟选址龙岩紫金山公园，占地45亩，预计投资2.3亿元，项目分两期建设，一期投资1.3亿元，拟以“探空探索”为主线展开“太空遨游”的历险故事，按照不同行星主题打造科技感园区（共分为机械项目区、玻璃水滑梯区、水面项目区），项目整体达效后，预计年营业额15000万元，上缴税收1000万元，新增用工250人。二期占地320亩，选址龙岩紫金山公园，建设太空探索乐园、太空梦想乐园、太空梦幻乐园、太空星空乐园、太空水上中心等为一体的综合文旅综合体。</t>
  </si>
  <si>
    <t>福建省九山聚龙文旅发展有限公司</t>
  </si>
  <si>
    <t>银雁商贸综合体建设项目</t>
  </si>
  <si>
    <t>总建筑面积85000平方米，新建1栋5层商业裙楼，2栋12层商住楼，地下两层停车场及相对应的配套设施等，建成后将成为新罗区东方片区商业核心，丰富游客和居民的休闲生活。</t>
  </si>
  <si>
    <t>龙岩市雁石城镇建设投</t>
  </si>
  <si>
    <t>银雁智算中心建设项目</t>
  </si>
  <si>
    <t>总建筑面积20000平方米，新建设模块化智算机房、运维管理楼、服务楼、培训中心、体验中心及相对应的配套设施。形成区域领先的智能计算能力，满足区域企业的算力需求。</t>
  </si>
  <si>
    <t>龙岩市雁石镇城镇建</t>
  </si>
  <si>
    <t>▲龙岩交运现代物流项目</t>
  </si>
  <si>
    <t>建筑面积3.8万平方米，新建涵盖智慧物流运营中心、电商科技大楼、智能仓储配送高标立体库、综合办公楼、员工公寓、车辆综合检测中心、大型修理厂等主体工程及动力站房、大型停车场、园区绿化等相关附属设施的现代化综合物流园区。</t>
  </si>
  <si>
    <t>龙岩市交通运输有限公司</t>
  </si>
  <si>
    <t>新罗云顶生态康养服务中心建设项目</t>
  </si>
  <si>
    <t>总建筑面积98000平方米，设置床位2000张。新建医疗保健中心楼1幢、老年公寓2幢、普通护理楼5幢、高级护理楼5幢，配套建设生态停车场1个以及安防、消防等相应的附属设施。</t>
  </si>
  <si>
    <t>古村寻韵文旅融合建设项目</t>
  </si>
  <si>
    <t>围绕国家级古村落云山、龙崆洞风景区、礼邦古书岩，三地呈 “品” 字形分布，兼具自然奇观、古村底蕴与人文遗迹，打造闽西 “溶洞探秘 + 古村体验 + 岩刻研学” 的特色文旅。建设云山村 “古村活化” 生活体验区，包含闽西民俗馆2000平方米，非遗工坊1000平方米，民宿15 间，云山村至后山古树群步道 3 公里，修复村内梯田 300 亩；建设“溶洞秘境”岩石标本展展示馆1000平方米；建设礼邦村 “古书岩” 文化谷，包含古书岩石刻文化展厅2000平方米，拓片体验坊200平方米，古籍修复馆300平方米，种植文竹、银杏等5000平方米，碑林步道500米。新建云山至礼邦景观生态步道 6 公里，游客集散中心1000平方米，停车场3处6000平方米。</t>
  </si>
  <si>
    <t>龙岩市雁兴文化旅游开发有限</t>
  </si>
  <si>
    <t>小池培斜九溪庐AAA景区创建项目</t>
  </si>
  <si>
    <t>围绕九溪庐原有生态旅游基础创建AAA景区，主要建筑面积4万平方米。主要建设智慧游客服务中心9500平方米、森林科普馆6000平方米、竹艺非遗工坊3000平方米；改造提升生态漂流河道3.6公里；新建林间树屋民宿集群20栋8900平方米、星空帐篷营地30顶，林间休闲步道6公里，配套建设森林茶咖空间2800平方米；同步改造外立面3500平方米，完善客家文化研学馆4500平方米、生态停车场3处共6000平方米，并全面升级景区导览系统、生态厕所、垃圾分类处理站及应急救援体系等基础设施。</t>
  </si>
  <si>
    <t>▲新罗区万安梅花湖旅游综合体项目</t>
  </si>
  <si>
    <t>该项目对万安水库约1.2万亩水域面积进行打造，主要建设主码头1个，副码头8个，环湖观光公路、进行航道疏浚，建设水上旅游航道工程25公里；改造建设蝴蝶谷游乐景区、梅花湖旅游区；建设15栋水上特色民宿酒店及水上特色餐厅、17座水上钓鱼平台及环库钓鱼平台、15艘水上游船、5艘豪华游船等配套设施。</t>
  </si>
  <si>
    <t>福建梅花湖旅游开发有限公司</t>
  </si>
  <si>
    <t>江山云麓雅院康养中心建设项目</t>
  </si>
  <si>
    <t>总建筑面积约56650平方米，设置床位 1100张。建设3栋养老公寓，面积约27326平方米，配备齐全的生活设施和智能化的安全监控系统；建设医疗康复中心，面积约12664平方米，设置中医理疗室10间，西医诊室5间并配备先进的医疗设备和专业的医护人员；建设文化活动中心、图书馆、健身房、棋牌室、多功能厅等文化娱乐设施，面积约15328平方米。新建停车场、绿化带等相应的配套设施，面积约1332平方米。</t>
  </si>
  <si>
    <t>福建省晨曦智德启明教</t>
  </si>
  <si>
    <t>▲新罗小池云顶生态旅游项目</t>
  </si>
  <si>
    <t>总投资3亿元人民币，总占地约182亩，分两期投入。第一期规划用地约20亩，建设栈道958米，鸟巢、太空舱、木屋共计60组，悬挑泳池、中西餐厅、茶室、视角广场等预算5000万元。第二期计划投入2.5亿元，占地面积162亩，建设休闲农庄。</t>
  </si>
  <si>
    <t>龙门枫榔颐养园建设项目</t>
  </si>
  <si>
    <t>新建住宿公寓、医疗室、老年活动室等设施，配套绿化建设及相应的配套设施等。主要建筑物面积：8447平方米，新增生产能力（或使用功能）：新增床位258床，有利于提高每千名老年人拥有的养老床位数，满足更多老年人的养老需求。</t>
  </si>
  <si>
    <t>福建庆枫园养老服务有限公司</t>
  </si>
  <si>
    <t>适中七彩蓝田文旅建设项目</t>
  </si>
  <si>
    <t>总建筑面积10680平方米，建设40座星空帐篷（总面积约900平方米）及5栋2层主题精品民宿（总建筑面积约3500平方米）；打造一处占地30亩的沉浸式农耕文化体验园；构建总长约9.9公里的生态智慧步道系统（包括3公里文化主题步道、5.6公里草尾尖山步栈道和1.3公里沿象山溪步栈道），并配套建设8座特色休息亭、5处观景连廊（约1500平方米）；建设一座3000平方米的综合性游客服务中心，建设1500平方米的旅游集散中心，5000平方米的智慧停车场及8处厕所；安装全景区智慧旅游管理系统、智慧灯光系统和智慧导览设施，及配套消防安防、垃圾污水处理等基础设施，完成6000平方米立面改造及景区景观绿化提升。</t>
  </si>
  <si>
    <t>福建七彩蓝田文化传媒有限公司</t>
  </si>
  <si>
    <t>龙岩麟炫体育建设项目</t>
  </si>
  <si>
    <t>拟建设全民健身设施，占地面积4.3万平方米，主要建设1个拥有8条400米标准塑胶跑道的国际田联认证田径场（内含1片11人制天然草皮足球场）；建设2片11人制及4片5人制人造草皮足球场；1座15000平方米综合性室内场馆，内设6个标准篮球场、8个羽毛球场、15张乒乓球台、10个中考区、10力量房、10个儿童障碍场、2个健身区以及1个游泳馆，环绕整个园区铺设一条总长约3公里的智能健身步道，并沿途分散设置不少于50套户外智能健身器械群和儿童活动区设施，同时，配套建设约350个停车位的生态停车场、全覆盖的安防系统、公共卫生间、淋浴间、医疗急救点等配套设施。</t>
  </si>
  <si>
    <t>福建龙岩麟炫体能拓展</t>
  </si>
  <si>
    <t>▲功能型低速无人车智能驾驶技术研发项目</t>
  </si>
  <si>
    <t>1.研发多传感器融合感知、高精定位、决策规划等核心智能驾驶算法；
2.建设封闭及开放道路测试场，用于技术验证与迭代；
3.在园区、景区、末端物流等特定场景开展商业化示范运营。</t>
  </si>
  <si>
    <t>福建省特种设备检验</t>
  </si>
  <si>
    <t>鸿雁城市智慧物流项目</t>
  </si>
  <si>
    <t>该项目总规划用地面积约48亩（具体用地面积及范围以政府确定的项目出让红线面积及范围为准），总建筑面积约3.5万m，总投资约2.4亿元，建设多栋多品种的配送中心、物流配送停车场、园林式商务楼、冷链交易场所及多个大中小型冻库的城市配送中心。项目建成后预计每年能创造税收200万元以上，同时能增加就业岗位200人。</t>
  </si>
  <si>
    <t>福建鸿雁物流有限公司</t>
  </si>
  <si>
    <t>适中草尾山尖旅游发展项目</t>
  </si>
  <si>
    <t>总建筑面积2.25万平方米，新建10000平方米停车场、5000平方米乡村旅游综合服务区、4000平方米山地户外营地、500平方米管理房，5栋民宿总建筑面积1000平方米，10公里运动步栈道、5座厕所和4处观景连廊（约2000平方米），安装智慧旅游管理系统及污水处理、应急救援等配套设施。</t>
  </si>
  <si>
    <t>世纪天成商业广场提升改造项目</t>
  </si>
  <si>
    <t>项目建筑面积约9万平方米。主要集购物、休闲、娱乐、餐饮等多功能为一体的大型商业广场。</t>
  </si>
  <si>
    <t>福建榕杰发展有限公司</t>
  </si>
  <si>
    <t>西陂街道
区商务局</t>
  </si>
  <si>
    <t>▲龙岩跨境电商产业园建设项目</t>
  </si>
  <si>
    <t>本项目总占地面积7.049亩，总建筑面积30538平方米，主要建设跨境电商展示交易中心、物流仓储及分拨中心、商务服务配套区、电商特色产品选品与设计区、电商直播区、电商企业孵化区、电商学院、电商办公区、生活配套区。</t>
  </si>
  <si>
    <t>区三产办
区商务局</t>
  </si>
  <si>
    <t>新罗区中城街道文创园区项目</t>
  </si>
  <si>
    <t>项目规划总面积约100亩，本项目位于龙岩市中城街道北关社区果园路，区域涉及89文创园、原看守所、原纺织厂、二被厂、佳力康运动俱乐部等重要地块及周边范围辐射到的街巷、建筑及消极空间。</t>
  </si>
  <si>
    <t>龙岩市润恒广告传媒有限公司</t>
  </si>
  <si>
    <t>新罗梅缘溪谷温泉休闲康养项目</t>
  </si>
  <si>
    <t>建筑面积150000平方米，新建温泉康养接待中心、游客服务中心、旅游商店、森林步道、农耕文化体验园、蔬菜种植体验园、配电房及相应的配套设施等。</t>
  </si>
  <si>
    <t>福建省龙岩市梅缘溪谷民宿有限公司</t>
  </si>
  <si>
    <t>适中土楼旅游特色小镇项目</t>
  </si>
  <si>
    <t>以适中土楼、七彩蓝田、蓝田村、文明塔为核心，建设适中特色旅游小镇。加快文保单位典常楼、庆云楼、古丰楼、碧云行、镇春楼等修复提升。全域旅游基础设施升级，包括通往景区的道路拓宽、标识系统更新及停车场扩建；串联景区与周边文化景点（如土楼、崇文书院），形成生态旅游环；建设柳溪河“一河两岸”游步道；改造提升游客服务中心、智慧导览系统及无障碍设施，优化厕所、休息区等公共服务设施及周边环境整治。</t>
  </si>
  <si>
    <t>紫金商业综合体项目</t>
  </si>
  <si>
    <t>规划用地30亩，依托双友楼对周边土地开发建设，打造商业首发经济综合体。</t>
  </si>
  <si>
    <t>紫金矿业集团股份有限公司</t>
  </si>
  <si>
    <t>万宝广场提升改造项目</t>
  </si>
  <si>
    <t>该项目位于龙岩市中心城区核心区，对商场外立面及周边配套设施、消费体验场景等进行改造提升，大力引进品牌首店，发挥首店经济效应，推动城乡商贸流通网络设施数字化、智能化改造，拓展无人商店、智能导购、虚拟体验等消费应用场景，实现智能零售，激发消费活力。</t>
  </si>
  <si>
    <t>龙岩万宝商业管理有限公司</t>
  </si>
  <si>
    <t>龙岩市绿色再生资源分拣中心</t>
  </si>
  <si>
    <t>该项目位于新罗区东肖镇联发路15号福龙马环卫基地，占地面积超50亩，总建筑面积2.8万平方米。集成废纸、废塑料、废旧家电、废金属、旧纺织品等综合分拣、打包、加工、存储、交易为一体的再生资源分拣中心；引进高自动化、高处理量、高空间利用率人工+智能分选和打包设备，分拣能力300吨/天；对部分回收物资进行深加工处置；在街道（乡镇）社区、小区及商贸中心等商业网点提供废旧物资回收，分批建设投放智能分类回收设备和智能废旧衣物回收箱；在街镇设立废旧物资回收暂存周转站点；采购再生资源回收车辆，推广“以车代库”等灵活流动回收模式；实现两网融合运营模式，构建家电和3C产品回收小程序，搭建信息化智能大数据平台，强化家电和3C产品的回收。</t>
  </si>
  <si>
    <t>福建福龙马再生资源有限公司</t>
  </si>
  <si>
    <t>区商务局
东肖街道</t>
  </si>
  <si>
    <t>龙岩市新罗区“颐养北城”智慧健康养老项目</t>
  </si>
  <si>
    <t>该项目在依托北城街道现有医疗与养老资源，整合重要中央专项资金与企业社会资本，打造一个以“医、康、养、护、智”“五位一体”为核心的区级示范性智慧养老社区。计划对辖区总建筑面积80000平方米，并对现有永乐老年公寓进行智能化改造和环境提升及周边2000平方米地块扩建、对国德医院旧址进行重新规划，改造为失能失智照护中心或康复护理中心，床位1600张，包含医疗保健楼1栋、康复中心楼2栋、普通护理楼5栋、高级护理楼3栋及配套设施，构建以北城街道为核心，辐射新罗区“街道－社区－家庭”的三级康养集群，并逐步搭建区级智慧养老信息平台，作为项目“大脑”，连接所有服务终端，服务新罗区群众。</t>
  </si>
  <si>
    <t>龙岩市永乐老人公寓</t>
  </si>
  <si>
    <t>科山九侯叠嶂-龙井瀑布文旅康养综合体项目</t>
  </si>
  <si>
    <t>1.结合科山石佛公打造禅修；
2.利用科山26户的老百姓，进行打造高山疗休养综合体；
3.结合森林防火道路，打通科山、郭公庙、财神庙的“最后一公里”。沿路套种茶花、杜鹃、紫薇、樱花等开花植物。
4.科山村沿着龙井瀑布修缮木栈道，到四月份高山杜鹃绽放，沿路布置高端的夜奢民宿，打造集禅修、观光赏花、休闲旅游、度假养生的夜奢文旅综合体。</t>
  </si>
  <si>
    <t>江山镇人民政府
雁翔集团</t>
  </si>
  <si>
    <t>云海航空小镇</t>
  </si>
  <si>
    <t>拟建设占地面积300亩，建设机场1座、跑道700米、机库1座、塔台1座、航空展览馆、无人机培训基地、军事研学基地等，包含飞行员培训、空中观光旅游、无人机培训、热气球空中婚礼等项目，同时配合应急管理局，森林消防、医院、水利、规划等部门开展空中巡查和医疗救护。</t>
  </si>
  <si>
    <t>福建省云海航空科技有限公司</t>
  </si>
  <si>
    <t>中福1号地块</t>
  </si>
  <si>
    <t>该地块拟规划用地性质为住宅用地－城镇住宅用地。建筑面积86959平方米。</t>
  </si>
  <si>
    <t>格美酒店及闽台商业综合体项目</t>
  </si>
  <si>
    <t>项目规划分为两部分内容进行建设，合计使用龙岩火车北站公交枢纽项目A2、A5两栋地上七层建筑物及地下建筑物面积约86360.56平方米，A2建设格美上市品牌酒店，A5栋台湾文化主题商业楼，项目建成后有助于解决380人的劳动就业。</t>
  </si>
  <si>
    <t>龙岩市利晟智能科技有限公司</t>
  </si>
  <si>
    <t>龙岩市“宜康”养生养老服务项目</t>
  </si>
  <si>
    <t>项目规划总占地面积约30亩，营利性公共管理与公共服务用地总建筑面积约20000平方米，开放床位500张，为当地区域提供就业岗位200个。主要经营范围：为老人提供中高端的集体居住、生活照料、护理康复、精神关爱等方面的需求。在条件成熟后，向医养方向拓展业务，减轻政府养老负担。</t>
  </si>
  <si>
    <t>福建龙岩宜康养老服务有限公司</t>
  </si>
  <si>
    <t>龙岩兆丰烟花研发销售基地</t>
  </si>
  <si>
    <t>拟新建现代化烟花研发中心（含实验室、中试线）、高标准智能化生产车间（全自动生产线）、智能仓储物流中心（含高规格成品库、原材料库）及综合检测检验中心。项目总建筑面积约8000平方米，旨在打造集研发、中试、安全环保制造、智能仓储、质量管控及销售展示于一体的区域烟花产业创新与安全示范基地。</t>
  </si>
  <si>
    <t>龙岩洞景区提档升级项目</t>
  </si>
  <si>
    <t>恢复3处龙岩洞部分历史文化古迹，策划建设中国南方龙文化原生标志，做活做优龙岩洞文创园、按国家4A级旅游景区标准完善相关配套设施。1、复建龙岩洞“三贤祠”“龙宫”等龙岩洞历史文化古迹，依托龙岩洞文化公园建设，策划建设中国南方龙文化原生地标志。2、依托龙岩洞文创园打造集聚文创商业消费、文化艺术商务、文创企业服务三大功能的龙岩市首个文创商业园区。形成以集聚文化创意人才和文化创意企业，拓展城市文化空间，提升城市文化品位，进一步提升龙岩市文化创意产业整体实力和发展竞争力。3、对网红半坡和麒麟山公园进行规划，融入文化体育业态。4、按国家4A景区标准完善游客中心、标识标牌等，项目建成后整体申报国家4A景区。</t>
  </si>
  <si>
    <t>完成提升改造。</t>
  </si>
  <si>
    <t>龙岩文旅汇金集团</t>
  </si>
  <si>
    <t>区文体旅游局
东城街道
南城街道</t>
  </si>
  <si>
    <t>龙岩恒丰依山郡康养服务中心项目</t>
  </si>
  <si>
    <r>
      <rPr>
        <sz val="13"/>
        <rFont val="宋体"/>
        <charset val="134"/>
      </rPr>
      <t>新建老年公寓</t>
    </r>
    <r>
      <rPr>
        <sz val="13"/>
        <rFont val="宋体"/>
        <charset val="0"/>
      </rPr>
      <t>2</t>
    </r>
    <r>
      <rPr>
        <sz val="13"/>
        <rFont val="宋体"/>
        <charset val="134"/>
      </rPr>
      <t>栋，老年康复护理楼</t>
    </r>
    <r>
      <rPr>
        <sz val="13"/>
        <rFont val="宋体"/>
        <charset val="0"/>
      </rPr>
      <t>1</t>
    </r>
    <r>
      <rPr>
        <sz val="13"/>
        <rFont val="宋体"/>
        <charset val="134"/>
      </rPr>
      <t>栋，新增</t>
    </r>
    <r>
      <rPr>
        <sz val="13"/>
        <rFont val="宋体"/>
        <charset val="0"/>
      </rPr>
      <t>830</t>
    </r>
    <r>
      <rPr>
        <sz val="13"/>
        <rFont val="宋体"/>
        <charset val="134"/>
      </rPr>
      <t>张康养床位和相应的配套设施，停车场</t>
    </r>
    <r>
      <rPr>
        <sz val="13"/>
        <rFont val="宋体"/>
        <charset val="0"/>
      </rPr>
      <t>1</t>
    </r>
    <r>
      <rPr>
        <sz val="13"/>
        <rFont val="宋体"/>
        <charset val="134"/>
      </rPr>
      <t>个及相应的配套设施等。</t>
    </r>
  </si>
  <si>
    <t>福建省恒丰养老服务有限公司</t>
  </si>
  <si>
    <t>双车温泉休闲旅游康养基地建设项目</t>
  </si>
  <si>
    <t>新建双车养生温泉、亲子温泉，农家特色民宿，游客接待、集散中心，商务休闲区域等以及相应的配套设施等。</t>
  </si>
  <si>
    <t>精细化工园人才房及配套设施工程项目</t>
  </si>
  <si>
    <t>住宅5号地块综合开发项目位于白沙至苏坂高速连接线西侧，总用地面积46.36亩（约3.09公顷）。项目定位为生物精细化工产业配套服务区，重点辐射半径10公里范围内的生物精细化工园、龙成产业园及白沙镇域企业，建成后可满足超5000名产业工人及家属的居住生活需求。规划建设生物精细化工园定向人才公寓，配套单身公寓、家庭式住房等多类型产品，总建筑面积约5万平方米；配套健康管理中心、老年活动站等适老型公共服务设施。</t>
  </si>
  <si>
    <t>龙岩紫金山农贸市场项目</t>
  </si>
  <si>
    <t>该项目规划用地面积5760㎡，建筑总面积4600平方米左右。项目总投资9000万元，主要建设标准化菜市场、商场商铺等配套设施。</t>
  </si>
  <si>
    <t>西安商业综合体建设项目</t>
  </si>
  <si>
    <t>项目占地面积约1800平方米，总建筑面积约14800平方米。 建设内容包括土建、水电安装工程及室外工程、基坑支护工程、消防工程、人防工程、通风工程、电梯、景观绿化工程、永久电力工程、夜景、智能化等。</t>
  </si>
  <si>
    <t>龙岩市新罗区土地发展有限公司</t>
  </si>
  <si>
    <t>农副产品及海鲜仓储配送中心项目</t>
  </si>
  <si>
    <t>建设农产品批发交易区、水产区、干货区、水果区、体验区、冷链仓储、物流服务等功能区。配套建设一座室外垃圾收集站、室外停车场、地下停车场等市场配套设施。</t>
  </si>
  <si>
    <t>梅溪文旅康养中心项目</t>
  </si>
  <si>
    <t>占地约 100000 平方米（约 150 亩），项目规划 “一心四园” 的产业空间布局，依托梅溪围屋建设康养度假生活中心，以及康养公园、农耕文化体验园、生态公园、斜背茶研学亲子公园等。</t>
  </si>
  <si>
    <t>福建龙岩市宸航酒店项目</t>
  </si>
  <si>
    <t>建设用地面积约5亩，酒店共设计建设15层，1-3层每层建筑面积大约1020平方米，4-15层每层建筑面积510平方米、配备一个1200平方米地下停车场、设计规划60个房间、同时内设餐饮、大型宴会厅、客房、KTV等娱乐设施。</t>
  </si>
  <si>
    <t>龙岩市宸航酒店有限公司</t>
  </si>
  <si>
    <t>坑柄酒厂建设项目（江山片区特色研学基地项目）</t>
  </si>
  <si>
    <t>拟将废弃坑柄煤矿生活区旧址，依托江山镇山塘村红色兵工厂、标致水博馆，提升改造成坑柄酒厂实践研学基地，建设生产车间、展销馆及相应的配套设施等。</t>
  </si>
  <si>
    <t>云隐山庄悠境文旅文创园项目</t>
  </si>
  <si>
    <t>新建50亩生态园，观景平台，文旅别墅区，停车场，文创基地及相应配套设施。项目一期打造15间精品主题民宿（含亲子庭院、田园雅舍，私汤泡池等），打造特色生态文旅集群，配套乡村书屋、茶艺空间等公共区域，提供沉浸式乡村生活体验。后续将继续山林步道与观景平台，修复山林生态，建设5公里环山徒步路线及3处观景台，开发星空露营、自然研学等项目。  利用闲置农田打造“共享农园”，提供果蔬种植、采摘、农事教育等互动活动。</t>
  </si>
  <si>
    <t>龙岩市云隐旅游投资有限公司</t>
  </si>
  <si>
    <t>▲新罗区奇龙康养项目</t>
  </si>
  <si>
    <t>项目分四期建设，占地约1543.5亩，主要建筑面积18000平方米，新建有氧游步道（长5.5公里、宽约2米）、农事体验活动场所、康护中心、药膳养生所、综合楼（含活动中心）、停车场、水美景观、民俗文化园、配套的道路、公厕、给排水、供配电、消防、绿化、夜景、垃圾处理设施及相对应的配套设施等。</t>
  </si>
  <si>
    <t>龙岩市奇龙健康养老服务有限公司</t>
  </si>
  <si>
    <t>▲美团龙岩数字生活服务平台项目</t>
  </si>
  <si>
    <t>计划在新罗区（厦龙合作区）范围内提供数字经济相关服务。成立美团龙岩生活服务数字平台，建设美团生态企业产业园，开展共享单车、美团钱包、健康和医药等业务。</t>
  </si>
  <si>
    <t>区商务局
区投促中心</t>
  </si>
  <si>
    <t>东肖红色侨乡文旅生态综合体建设项目</t>
  </si>
  <si>
    <t>东肖镇素有革命老区、侨区、文化区之美誉，是老一辈革命家邓子恢同志的故乡，拥有东肖森林公园、奇迈岚光（龙岩八景之一）等自然景观，结合本地资源规划建设龙岩森林公园、竹溪里水上漂游项目等绿色文旅休闲项目，对邓子恢故居、后田暴动馆等红色旧址群进行保护修缮，对潮海楼，五星楼等侨文化建筑进行提升改造，打造“红绿侨”结合的文旅综合体项目。</t>
  </si>
  <si>
    <t>2027-2032</t>
  </si>
  <si>
    <t>争取完成项目可研，前期规划，项目招商洽谈。</t>
  </si>
  <si>
    <t>东肖镇人民政府</t>
  </si>
  <si>
    <t>▲龙岩大道核心商圈改造提升项目</t>
  </si>
  <si>
    <t>1.世纪天成改造提升。对世纪天成商场进行综合提升改造，对广场内外空间进行修建改造，并引进京东MALL龙岩首店，以“潮购科技”为主题，打造以科技体验和智慧生活产品为核心的生活圈。
2.万宝改造提升。对商场外立面及周边配套设施、消费体验场景等进行改造提升，大力引进品牌首店，推动城乡商贸流通网络设施数字化、智能化改造，拓展无人商店、智能导购、虚拟体验等消费应用场景，实现智能零售。
3.万宝东侧主题夜市。调整提升万宝5号门相关配套措施，打造特色夜市地摊一条街。
4.双龙时代商场。按现代商业综合体定位在双龙路边新建包含智能商务酒店、品牌旗舰店集群及配套智慧停车系统。</t>
  </si>
  <si>
    <t>京东五星电器集团有限公司
龙岩市榕创商业管理有限公司
龙岩万宝商业管理有限公司
龙岩市源劲亿投资发展有限公司</t>
  </si>
  <si>
    <t>区商务局
西陂街道
曹溪街道</t>
  </si>
  <si>
    <t>▲紫金龙津龙岩大道G地块项目</t>
  </si>
  <si>
    <t>项目建筑面积120599平方米，该地块将打造成龙岩标志性建筑，高档商业聚集地，高奢商业综合体，规划为商场、写字楼、酒店。</t>
  </si>
  <si>
    <t>福建紫金龙津投资有限公司</t>
  </si>
  <si>
    <t>区市场监督管理局</t>
  </si>
  <si>
    <t>新罗北城商业爱琴海购物广场项目</t>
  </si>
  <si>
    <t>项目总建筑面积约10万平方米，商业面积约6.5万平方米，总投资约6亿元。建设以“吃、喝、玩、乐、购”为一体的大型消费综合体。</t>
  </si>
  <si>
    <t>上海爱琴海商业集团股份有限公司</t>
  </si>
  <si>
    <t>▲环梅花山文旅康养带项目</t>
  </si>
  <si>
    <t>按照政府统一规划、分块招商建设的思路，以江山－天宫山-莲台山路网建设为抓手，充分挖掘该区域的森林资源、文化资源、山地体育运动资源、特色山村旅游资源优势，以石佛公、天宫山、莲台山为特色，以前村、北河村、坪坑村、白石盂村、苏邦村为依托，根据各区域的特点建设集特色民居微度假；药食同源养生康养；登山、丛林穿越体育运动；宗教文化体验；亲水乐山森林旅游等为一体的文化、体育、康养、度假旅游走廊。</t>
  </si>
  <si>
    <t>雁翔集团；福建省龙岩市梅缘溪谷民宿有限公司；龙岩天宫山文化有限公司</t>
  </si>
  <si>
    <t>▲新罗区白沙镇“一河两岸”古民居群活化利用项目</t>
  </si>
  <si>
    <t>对白沙镇官洋村、营边村“一河两岸”古民居群，根据保护现状分期进行修缮并与本土文化紧密结合进行活化利用，体验特色民俗文化，构建集文化体验、休闲度假、生态观光为一体的特色新文化项目。</t>
  </si>
  <si>
    <t>白沙镇人民政府
雁翔集团</t>
  </si>
  <si>
    <t>区文体旅游局
白沙镇</t>
  </si>
  <si>
    <t>▲广州交投辉绿岩采购合作项目</t>
  </si>
  <si>
    <t>新建综合生产厂房、仓库、两条辉绿岩生产线及相对应的配套设施等。检测辉绿岩相关指标，达到交投集团采购要求，列入采购目录。</t>
  </si>
  <si>
    <t>天悦大科矿业公司</t>
  </si>
  <si>
    <t>新罗小池工贸物流组团板块建设项目</t>
  </si>
  <si>
    <t>新建工贸物流组团板块，建筑面积50000平方米，主要建设工业厂区、商贸中心区、物流中心及相应配套设施。</t>
  </si>
  <si>
    <t>小池镇人民政府</t>
  </si>
  <si>
    <t>▲龙岩市新罗区红尖山森林生态旅游综合开发项目</t>
  </si>
  <si>
    <t>建筑面积1万平方米，项目分三期建设，一期建设游客服务中心、景区大门、电瓶车道、登山步道、杜鹃花海、红尖山花世界、林相改造、停车场及相应配套设施等；二期新建酒店及配套设施，打造红色文化旅游；三期建设康养服务中心、游乐设施及索道等。</t>
  </si>
  <si>
    <t>龙岩岩岩旅游发展有限公司</t>
  </si>
  <si>
    <t>▲银雁新城采茶灯新型文旅商业消费聚集区项目</t>
  </si>
  <si>
    <t>项目规划用地约251125平方米（约376.69亩），总建筑面积约78120平方米，主要建设游客服务中心、乡村振兴实训基地、文化展示中心、文体活动中心、采茶灯非遗文化传习中心、滨河休闲娱乐区、美食文化区、生态停车场、旅游公厕、配电房、管理用房及景区道路、绿化、照明等工程的提升改造，对工程范围内的雁石溪河道实施整治，增加给排水、安防监控设施等。</t>
  </si>
  <si>
    <t>厦龙合作区</t>
  </si>
  <si>
    <t>▲天心山森林康养项目</t>
  </si>
  <si>
    <t>选址大池镇大东村天心山，占地约3800亩。以森林生态环境为基础，结合景观资源、食药资源和红色文化资源，打造红色旅游、观光农业、休闲旅居、森林康养四大板块，含红色旅游文化园、中医药园区、田园观光园、养生度假区、综合商业体、国学学舍区、森林康养区七大园区，建立满足不同群体需求的森林康养旅游综合体。先期拟租用龙池产业园标准化厂房，建筑面积1405平方米，建设10万级净化实验室和中试车间，进行生物制剂的研发、中试和生产。</t>
  </si>
  <si>
    <t>厦门道益人生物医药科技有限公司</t>
  </si>
  <si>
    <t>华龙社区1958文创园区建设项目</t>
  </si>
  <si>
    <t>华龙社区是一个由军工企业风动厂破产后转型的社区。厂区内建有办公楼、娱乐楼、医院、幼儿园、菜市场等大片公共服务设施。拟将华龙社区打造成文创园区，总面积约115亩，将整体华龙厂进行内部功能区分后，进行整体改造提升，目标打造一个融合老工业记忆与现代城市生活的“文创园区”。通过“新旧共生”空间营造，让既有老厂房肌理与现代商业、文创生活有机融合，兼顾保护价值与活化价值。同时，整个文创园区植入原风动厂军工元素和闽台融合元素，增强文化底蕴，打造对台工作示范点。</t>
  </si>
  <si>
    <t>建成运营。</t>
  </si>
  <si>
    <t>▲京东MALL龙岩首店项目</t>
  </si>
  <si>
    <t>以“潮购科技”为主题，主要经营家用电器、电脑数码、电竞潮玩、家居家装等品类。借助京东的强大供应链，引入国内外知名品牌，进一步拓展产品品类，打造以科技体验和智慧生活产品为核心的生活圈，为消费者带来“一站式置家”购物体验。</t>
  </si>
  <si>
    <t>京东集团</t>
  </si>
  <si>
    <t>▲中山街商圈提升改造工程</t>
  </si>
  <si>
    <t>对中山路商圈提升改造，以中山路主街为中心，辐射周边历史文化巷道、滨水河岸空间，形成“商圈+”扩展带。建筑面积23万平方米，通过优化交通与基础设施，打通地下停车场、优化地面公交线路、增设空中连廊，缓解拥堵，完善盲道、坡道等，实现全龄友好。对中山街与沿河路的建筑立面进行统一改造，以提升游客和居民的出行体验。加强文旅融合，修缮保护西宫巷、石埕巷的老建筑，改造为文化展览馆、创意工坊等，将历史建筑活化利用，保留城市记忆。结合本地非遗、老字号打造主题街区（如民国风情街、手工艺巷等）。提升公共艺术空间，设置雕塑、文化墙、互动装置，增强商圈文化辨识度。建设智慧商圈，打造集成客流监测、环境监测、应急管理等功能的数字化管理平台，实现商圈精细化运营。</t>
  </si>
  <si>
    <t>中城街道办事处</t>
  </si>
  <si>
    <t>奇迈农文旅融合现代乡村建设项目</t>
  </si>
  <si>
    <t>项目以福建省乡村振兴示范村、福建省森林村庄、龙岩市首个“千万工程”示范点为契机，依托龙岩森林公园（植物园）、东肖水库、东肖溪等自然资源发展乡村旅游，通过整体规划，分期实施，整村业态打造农业休闲观光、乡村度假、康体养生民宿。计划一期形成木屋汤池，露营、草坪婚礼拍摄基地，生态田园、康体养生民宿提升、滨水景观、闽台商品超市等新兴旅游业态系列；二期形成宴会中心、温泉汤池、亲子游乐园、森林公园等生态休闲旅游提升产品等建设内容。</t>
  </si>
  <si>
    <t>成都鸿盛佳漫酒店管理有限公司</t>
  </si>
  <si>
    <t>区文体旅游局
东肖街道</t>
  </si>
  <si>
    <t>新罗兴邦仓储物流项目</t>
  </si>
  <si>
    <t>项目选址于黄坑煤矿，占地约30亩，主要建筑面积15000平方米，新建仓库及配套设施。</t>
  </si>
  <si>
    <t>▲大同油库闲置土地提升改造项目</t>
  </si>
  <si>
    <t>项目占地面积约200亩，拟依托大同油库闲置土地内遗存的5座油罐、17个储油山洞等特色建筑及周边天然园林景观，科学规划、合理布局，积极开发油罐油洞文化主题咖啡馆、闽西客家生态文化园、闽西将军馆、文创演艺中心、无动力儿童乐园、露营基地、研学基地等旅游项目，推进工业文化、文旅康养、休闲娱乐等多业态深度融合发展，着力打造龙岩中心城区文旅康养消费集聚区。</t>
  </si>
  <si>
    <t>龙岩市山村文旅企业管理有限公司</t>
  </si>
  <si>
    <t>江山如画旅游区建设项目</t>
  </si>
  <si>
    <t>依托江山得天独厚的乡村资源和红色文化，规划建设“dark sky-暗夜星空”、主题精品民宿、江山少年军校结合“红色兵工厂”和江山全域游互为依托，植入观景、休闲、民宿、研学、骑行、健身、康养等创意业态，形成“多样融合”的发展模式，构建江山如画旅游风景区项目。</t>
  </si>
  <si>
    <t>2028-2032</t>
  </si>
  <si>
    <t>江山镇多元化特色民宿综合开发建设项目</t>
  </si>
  <si>
    <t>建筑面积150000平方米，新建游客接待中心、旅游商店、森林步道、农耕文化体验园、蔬菜种植体验园及相应的配套设施等。围绕 “森林温泉 + 康养 + 旅游” 展开，聚焦民宿集群、配套设施及产业融合，旨在打造集民宿、观光、休闲、体验于一体的乡村旅游综合体。</t>
  </si>
  <si>
    <t>江山航空小镇低空经济融合发展示范园项目</t>
  </si>
  <si>
    <t>2025-2032</t>
  </si>
  <si>
    <t>主体开工建设。</t>
  </si>
  <si>
    <t>雁翔集团      福建省云海航空科技有限公司</t>
  </si>
  <si>
    <t>新罗区适中镇闽西南红色交通站旧址群建设项目</t>
  </si>
  <si>
    <t>对谢景德故居、谢小梅故居、洋东红军医院（映山楼）、兰田驿站、镇村楼、竹华革命基点村旧址进行修缮与提升，并通过规划主题游径将其串联，构建一条完整的红色文化体验带，旨在打造一条集红色研学与文化旅游功能于一体的精品旅游路线。</t>
  </si>
  <si>
    <t>2026-2035</t>
  </si>
  <si>
    <t>龙岩市新罗区低空无人机政务综合应用服务平台</t>
  </si>
  <si>
    <t>本项目以低空无人机技术为核心，构建“平急两用”龙岩市新罗区“综合飞一次”低空无人机政务综合应用服务平台。通过系统化、智能化、服务化和创新化的实施路径，助力龙岩市低空无人机政务服务能力提升。主要建设内容及规模如下：
（1）构建龙岩市新罗区全域低空无人机政务服务基础设施网络，网格化分级部署68套临时起降设施，包括建设轻型无人机临时起降点50个，小型无人机临时起降点10个，中型无人机临时起降点8个，各起降点均配备一套与其类型相符的无人机系统及相应飞行器载荷。
（2）建设无人机指挥调度与政务综合服务系统，包括低空无人机指挥调度系统、低空数据汇聚与治理子系统及“低空+”综合服务子系统，并配设一个200平方米低空运行指挥与智能服务中心，支撑无人机政务综合应用服务高效、安全、有序进行。
（3）全空间无人体系综合展厅，500平方米展厅含研学、科普参观等。</t>
  </si>
  <si>
    <t>适中生态观光茶园项目</t>
  </si>
  <si>
    <t>规划建设适中中心东甲茶园和仁和村安彬茶园，面积5000余亩，主要建设：主干道4公里，支道3公里、步栈道1公里、休息亭5座、观景台3处，配套建设喷灌设施，设置茶叶采摘、制茶表演、茶道体验、垂钓等农家娱乐设施，以适中绿茶生产与旅游观光结合的综合性园区。</t>
  </si>
  <si>
    <t>LPG液化石油气检测站</t>
  </si>
  <si>
    <t>拟建设占地面积20亩，新建检测功能区（气体质量检测实验室、钢瓶检测生产线、移动检测单元）及相应的配套设施等。</t>
  </si>
  <si>
    <t>完成项目选址。</t>
  </si>
  <si>
    <t>龙岩市政建设集团有限公司</t>
  </si>
  <si>
    <t>六</t>
  </si>
  <si>
    <t>能源</t>
  </si>
  <si>
    <t>▲零碳绿色产业园源网荷储智能调度绿电直连工程项目</t>
  </si>
  <si>
    <t>建设风、光、水等可再生能源绿电输变电工程，实现绿电直连化工产业园，开发区变电站规划用地面积约300亩。建设内容主要包括：改造500km输电线路，新建变电站、升压站及压缩空气储能电站，搭建源网荷储协同控制平台，实现绿电优先消纳，储能动态充放电优化及化工园区负荷智能调度，助力区域“双碳”目标及产业绿色升级。</t>
  </si>
  <si>
    <t>厦门水力云物联科技有限公司</t>
  </si>
  <si>
    <t>▲新罗区电力“双满意”工程10kV及以下中低压城网建设</t>
  </si>
  <si>
    <t>建设新罗区10kV及以下中低压城网。新建改造配变容量63.016MVA、线路426公里，全面形成以架空多分段适度联络、电缆单（双）环网为主的标准接线，提升供电可靠性。</t>
  </si>
  <si>
    <t>国网龙岩供电公司</t>
  </si>
  <si>
    <t>▲新罗区电力“双满意”工程10kV及以下中低压农网建设</t>
  </si>
  <si>
    <t>建设新罗区10kV及以下中低压农网。新建改造配变容量52.6MVA、线路164公里，持续升级农村供配电设施，提高农村供电能力和供电可靠性。</t>
  </si>
  <si>
    <t>国网新罗区供电公司</t>
  </si>
  <si>
    <t>▲新罗区电力“双满意”工程110-35kV高压配电网建设</t>
  </si>
  <si>
    <t>建设新罗区110-35kV高压配电网。建设龙岩大锦山110千伏输变电、珍坑35千伏输变电工程等输变电工程11个，新建变电容量316.3MVA，新建改造线路81.3km，提升新罗区高压配电网供电能力和优化网架。</t>
  </si>
  <si>
    <t>▲新罗区电力“双满意”工程220kV及以下电网技改</t>
  </si>
  <si>
    <t>拟技改新罗区220kV及以下电网。变电方面建设龙岩220kV东宝变#1主变保护等设备改造等开关柜改造项目共计29个，提升了新罗区变电站老旧设备的更新及智能化水平，大大提高了供电可靠性。输电方面建设国网福建龙岩公司110kV园雁Ⅱ路#4杆等老旧水泥杆改造等4个工程，改造老旧水泥杆119基。</t>
  </si>
  <si>
    <t>▲新罗区美山200MW/590MWh独立共享储能电站</t>
  </si>
  <si>
    <t>该项目占地约80亩，地址位于龙岩钰丰置业收储地块。项目接入王庄220千伏变电站。采用全钒液流电池与磷酸铁锂电池混合模式，其中全钒液流电池190MWh，磷酸铁锂电池400MWh。从220千伏王庄变电站输出至储能站，经整流为直流电充入电池；放电时从直流逆变为交流并入。全程采用构网型技术和智能化自动切换装置。运行过程不产生废气、废水及固体废弃物。为了防备任何安全风险发生的可能性，该项目已具有电芯、模组、电池簇到系统的四级安全保障设计主要功能，谷时充电，峰时放电，配备可燃气体探测/主动排气装置/被动防爆泄压装置/拉弧检测等装置，预防风险的发生。</t>
  </si>
  <si>
    <t>高频谐波（福建）电力科技有限公司</t>
  </si>
  <si>
    <t>南城街道
区煤服务中心</t>
  </si>
  <si>
    <t>▲龙岩东宝山300MW/600MWH独立储能电站项目</t>
  </si>
  <si>
    <t>建筑面积30000平方米，储能设施建设规模为300MW/600MWh，共分为60个储能单元，每个储能单元由1个5MW电气舱和2个5MWh电池舱组成，年储能放电容量为14499.5631万kWh。</t>
  </si>
  <si>
    <t>中能国瑞（龙岩）新能源有限公司</t>
  </si>
  <si>
    <t>能源互联网产业园智慧能源示范、储能项目</t>
  </si>
  <si>
    <t>示范项目选址福建省龙岩市新罗区产业园二期项目。C、D片区厂房，建设综合能源示范项目，建设智慧能源示范园。新建设屋顶光伏11MW，年减排量4500吨。其中：C区8万平方米定制化厂房，预计可建设分布式光伏9MW；D区主要为太阳电缆、海德馨生产用地，太阳电缆156亩厂房已建成分布式光伏，海德馨预计80亩建设2MW分布式光伏。
储能项目计划利用产业园二期的厂房屋顶建设光伏项目，规划匹配一定的储能设备。初步规划在C区建设2套400kW/800kWh的储能设备，在海德馨和龙特电气厂区各配置1套200kW/400kWh。</t>
  </si>
  <si>
    <t>国网福建综合能源服务有限公司</t>
  </si>
  <si>
    <t>▲新罗万安抽水蓄能电站项目</t>
  </si>
  <si>
    <t>项目选址于新罗区万安镇石城村，计划建设4台350兆瓦抽水蓄能电站，设计总装机规模1400兆瓦。</t>
  </si>
  <si>
    <t>部分机组投产发电。</t>
  </si>
  <si>
    <t>福建华电万安能源有限公司</t>
  </si>
  <si>
    <t>区发改局
万安镇</t>
  </si>
  <si>
    <t>▲龙岩市新罗区300MW/1200MWH先进压缩空气储能示范电站项目</t>
  </si>
  <si>
    <t>本项目占地约100亩，主要用于建设220kV 变电站1座，生产车间、综合楼、道路、管线等，购置多负荷多级离心压缩机、多平组合式透平膨胀机、蓄热罐、300MW/1200MWH先进压缩空气储能示范系统1套等设备。地下储气部分需要人工洞穴气方式采用地下人工洞穴建设，地下储气容积约为30万立方米。</t>
  </si>
  <si>
    <t>福建省成达能源发展有限公司</t>
  </si>
  <si>
    <t>▲新罗园区屋顶分布式光伏发电建设项目</t>
  </si>
  <si>
    <t>对北部新城等园区屋面建设分布式光伏发电。</t>
  </si>
  <si>
    <t>国能神福（龙岩）发电有限公司生物精细化工产业园供热管网项目</t>
  </si>
  <si>
    <t>新建铺设蒸汽管网约长13公里，年供热121万吨。</t>
  </si>
  <si>
    <t>国能神福（龙岩）发电有限公司</t>
  </si>
  <si>
    <t>雁石镇
厦龙合作区国土规划与住建环保局
苏坂镇
白沙镇</t>
  </si>
  <si>
    <t>曹溪片区城中村电网入地工程</t>
  </si>
  <si>
    <t>通过电网入地工程，消除城中村“空中蜘蛛网”安全隐患，改善市容环境；整合升级地下管网，提升居民生活品质，减少维护成本，并为智慧社区等新基建预留空间，助力城市更新与可持续发展。</t>
  </si>
  <si>
    <t>新能源汽车充电站投资建设项目</t>
  </si>
  <si>
    <t>本项目计划与华为合作，共同打造现代化的新能源汽车充电网络，致力于满足日益增长的新能源汽车充电需求。</t>
  </si>
  <si>
    <t>福建省龙岩市信息港电子商务有限公司</t>
  </si>
  <si>
    <t>工商联</t>
  </si>
  <si>
    <t>龙岩市雁石200MW/400MWH电网侧独立储能电站项目</t>
  </si>
  <si>
    <t>项目用地面积40亩，拟接入国网星邦220KV变电站，新建80组标准储能电池集装箱，包括80套2.5MW/5MWh电池储能系统及配套80套PCS系统，建成后可实现年营业收入9000万元以上。</t>
  </si>
  <si>
    <t>龙岩市易储能源科技有限公司</t>
  </si>
  <si>
    <t>▲新罗区电力“双满意”工程220kV主干网架建设</t>
  </si>
  <si>
    <t>建设新罗区220kV主干网架。建设龙岩星邦、赤水220kV变电站主变扩建工程，龙岩卓然～赤水I回线路、先锋～曹溪I回线路增容工程，龙岩先锋～曹溪、星邦～和春、卓然～王庄220kV线路工程，新建变电容量36MVA、新建改造线路140km。</t>
  </si>
  <si>
    <t>▲新罗到漳平长输管网建设项目</t>
  </si>
  <si>
    <t>建设120公里长输管网（新罗段约70-100公里）及城镇燃气管道等设施，从新罗区的国家管网红坊分输站沿着漳永高速铺设管道至新罗区的雁石镇、漳平市的和平镇与新桥镇，最终与三明市永安支干线对接形成省内支干线环网，在新罗区雁石镇、漳平市和平镇与新桥镇设置三个新增下载点。</t>
  </si>
  <si>
    <t>开工建设。</t>
  </si>
  <si>
    <t>国家管网集团福建省管网有限公司、龙雁华润燃气有限公司龙岩雁石分公司</t>
  </si>
  <si>
    <t>七</t>
  </si>
  <si>
    <t>交通</t>
  </si>
  <si>
    <t>▲国省干线横十线新罗区龙门至大池（上杭界）段（龙门朝前至大池北溪）公路</t>
  </si>
  <si>
    <t>路线长10.8公里，建设标准双向四车道一级公路，设计时速为60公里/小时，路基宽24.5米。</t>
  </si>
  <si>
    <t>2017-2026</t>
  </si>
  <si>
    <t>建成通车。</t>
  </si>
  <si>
    <t>龙岩市新罗区腾龙公路建设工程有限公司</t>
  </si>
  <si>
    <t>区交通运输局
龙门街道
大池镇
小池镇</t>
  </si>
  <si>
    <t>319国道陈坑尾安全隐患整改</t>
  </si>
  <si>
    <t>桩号K546+900至K547+700全长800米道路塌陷整改，护坡、挡墙及排水沟建设。</t>
  </si>
  <si>
    <t>横十线终点连接线工程</t>
  </si>
  <si>
    <t>采用公路等级三级，全长约1.2公里。</t>
  </si>
  <si>
    <t>龙岩市新罗区福路通公路工程有限公司</t>
  </si>
  <si>
    <t>新罗区农村公路乡村道路提升改造工程包</t>
  </si>
  <si>
    <t>新罗区玉宝至经杨乡村道路建设工程、新罗区万安镇墩头至松洋乡村道路工程、新罗区江山镇科石路科山至石佛公农村公路建设工程、新罗区雁石镇岩星至白石（长坑田至坪坑段）农村道路改建工程等39条农村公路提升改造，总里程197公里。</t>
  </si>
  <si>
    <t>项目各镇街</t>
  </si>
  <si>
    <t>G358线新罗区曹溪中甲水库改线段公路工程</t>
  </si>
  <si>
    <t>路线全长4.303公里，采用二级公路，设计速度60公里/小时，建设内容为路基、路面、桥涵、隧道及安全设施等。</t>
  </si>
  <si>
    <t>龙岩市公路建设服务中心</t>
  </si>
  <si>
    <t>龙岩新机场</t>
  </si>
  <si>
    <t>场址位于东肖、红坊、培丰三镇交界，距市中心直线距离约17公里、公路距离约23公里。机场近、远期规划飞行区指标均为4C，规划建设一条长2800米、宽45米跑道，近期规划 15个机位（15C），远期规划22个机位（22C），近期规划航站楼面积约12000平方米、远期扩建至45000平方米，满足旅客吞吐量近期120万人次、远期450万人次需求。规划用地约4672亩，土石方工程约1.06亿立方米。</t>
  </si>
  <si>
    <t>完成飞行区工程及航站楼主体工程。</t>
  </si>
  <si>
    <t>龙岩东肖机场建设有限责任公司</t>
  </si>
  <si>
    <t>区交通运输局
红坊镇
东肖街道</t>
  </si>
  <si>
    <t>政永高速龙岩南互通及接线工程（红坊倒流水村经东肖隘头村至红坊板子斜村）</t>
  </si>
  <si>
    <t>项目起于政永高速龙岩南收费站出口（新罗区红坊镇倒流水村），设置菱形立交与高坎快速通道衔接，路线途经红坊镇倒流水片区后设转体施工桥梁跨漳龙铁路，而后路线往南沿山坡展线，一路爬坡，终于龙岩新机场（龙岩市新罗区红坊镇板子斜村），路线全长9.58公里，按一级公路双向四车道标准设计，设计时速60公里/小时。</t>
  </si>
  <si>
    <t>主体建成。</t>
  </si>
  <si>
    <t>新罗区农村公路县道安全韧性提升改造工程</t>
  </si>
  <si>
    <t>路线全长约100公里。建设内容为路面改造、边坡防护、完善交通安全设施等。</t>
  </si>
  <si>
    <t>龙岩市新罗区福路通公路工程有限公司、相关各镇街</t>
  </si>
  <si>
    <t>区交通运输局
相关镇（街）</t>
  </si>
  <si>
    <t>龙岩新机场道路连接线一期工程</t>
  </si>
  <si>
    <t>项目起点顺接现状龙腾南路终点，路线往南途经后田村、兴康片区地块，终点位于规划中的龙岩新机场道路连接线二期工程胡羊顶隧道北侧洞口。项目按一级公路兼城市主干路标准建设，全长约2.4公里，设有1处服务区，一座主线桥梁，一座人行天桥。</t>
  </si>
  <si>
    <t>区交通运输局
东肖街道</t>
  </si>
  <si>
    <t>步云-双车村道路拓宽建设项目</t>
  </si>
  <si>
    <t>拟对步曲线（步云至双车村路段）进行路面拓宽，以现有道路为基础，对道路进行拓宽至6.5米，道路长度15公里。</t>
  </si>
  <si>
    <t>完成部分设计、用地报批。</t>
  </si>
  <si>
    <t>新罗区大池镇北溪村井背至前山公路工程</t>
  </si>
  <si>
    <t>路线全长约884米，采用三级公路双车道标准建设，建设内容为路基路面交安设施等。</t>
  </si>
  <si>
    <t>2026年12月</t>
  </si>
  <si>
    <t>2027年6月</t>
  </si>
  <si>
    <t>G358线新罗曹溪中甲至东山段改建工程</t>
  </si>
  <si>
    <t>新建二级公路9.321公里。路线起于曹溪中甲村依山展线，在中甲公路站南部山脚设置中甲隧道，设芦田隧道避开黄坑煤矿、翠屏山煤矿，终于东浮路与东环线交叉口，路线全长9.321公里，采用二级公路标准，总投资9.03亿元，其中建安费6.48亿元。</t>
  </si>
  <si>
    <t>新罗区农村公路病害修复工程</t>
  </si>
  <si>
    <t>三级公路、四级公路，路面改造、边坡防护、病害整治、涵洞工程、完善交通安全设施及排水设施等。其中，白沙镇道路病害修复里程长度 24 公里、曹溪 1.08公里、大池镇20.126公里、东肖3.5公里、红坊19.94公里、江山37.96公里、龙门24.66公里、适中16公里、苏坂11.194公里、铁山32.441、万安3.411 公里、西陂6.157公里、小池镇13.707公里、岩山3.47 公里、雁石34.838公里。</t>
  </si>
  <si>
    <t>新罗区龙门街道湖洋至江山镇山塘公路工程</t>
  </si>
  <si>
    <t>路线全长约8.335公里，采用四级公路双车道标准建设，建设内容为路基路面交安设施等。</t>
  </si>
  <si>
    <t>新罗区江山镇山塘至小池镇京源公路工程</t>
  </si>
  <si>
    <t>路线全长约2.515公里，采用四级公路双车道标准建设，建设内容为路基路面交安设施等。</t>
  </si>
  <si>
    <t>新罗区适中镇三坑至莒舟公路工程</t>
  </si>
  <si>
    <t>路线全长约6.523公里，采用四级公路双车道标准建设，建设内容为路基路面交安设施等。</t>
  </si>
  <si>
    <t>赣州经龙岩至厦门高铁（新罗段）</t>
  </si>
  <si>
    <t>全长约419公里。其中，拟先行规划建设龙岩至漳州段110公里。项目自赣州地区，经龙岩、漳州至厦门。拟按双线、时速350公里设计建设。</t>
  </si>
  <si>
    <t>区交通运输局
区铁路发展中心</t>
  </si>
  <si>
    <t>▲G358线新罗区西陂紫阳至小池京源段公路工程</t>
  </si>
  <si>
    <t>路线全长约14公里，二级公路，双向四车道。建设内容为路基、路面、桥涵、隧道及安全设施等。</t>
  </si>
  <si>
    <t>2027-2033</t>
  </si>
  <si>
    <t>区交通运输局
西陂街道</t>
  </si>
  <si>
    <t>新罗区万安镇墩头至松洋乡村道路工程</t>
  </si>
  <si>
    <t>起点为万安镇红光村墩头，终点为松洋村村部，公路等级四级公路（Ⅰ类），设计速度15km/h，路面宽度6.5m，水泥混凝土路面，里程为：19.507公里。</t>
  </si>
  <si>
    <t>万安镇政府</t>
  </si>
  <si>
    <t>新罗区智慧交通综合运行监测与应急智慧建设项目</t>
  </si>
  <si>
    <t>1.新建智慧公路管理系统。2、新建智慧执法情报分析预警系统。3、新建智慧交通应急系统。4、新建智慧交通出行系统。5、建设交通数据中心。6、建设信息化指挥中心。</t>
  </si>
  <si>
    <t>2028-2028</t>
  </si>
  <si>
    <t>完工使用。</t>
  </si>
  <si>
    <t>新罗区交通运输局</t>
  </si>
  <si>
    <t>▲新罗区环梅花山旅游公路项目</t>
  </si>
  <si>
    <t>项目起点江山福坑（上杭界），路线涉及江山双车、背洋、新寨、前村等；万安涉及张陈、华坑等。利用既有X601线步曲线及江山前大线提升改造，X601线35公里，前大线54公里。</t>
  </si>
  <si>
    <t>漳平至龙川铁路提质改造项目（新罗段）</t>
  </si>
  <si>
    <t>实施漳平至龙川铁路提质改造（新罗段）建设，建设时速120公里/小时。</t>
  </si>
  <si>
    <t>▲G235线新罗区雁石集镇至铁山隔口段公路工程</t>
  </si>
  <si>
    <t>路线全长约14公里，一级公路，建设内容为路基、路面、桥涵、隧道及安全设施等。</t>
  </si>
  <si>
    <t>▲S312新罗区小吉至万安段公路万安隧道级接线工程</t>
  </si>
  <si>
    <t>路线全长约6.3公里，建设内容为路基、路面、隧道及安全设施等。</t>
  </si>
  <si>
    <t>区交通运输局
万安镇</t>
  </si>
  <si>
    <t>省道S544线新罗区大池镇黄美至九曲岭公路工程</t>
  </si>
  <si>
    <t>路线全长约3.3公里，建设内容为路基、路面、桥涵及安全设施等。</t>
  </si>
  <si>
    <t>▲G319线新罗区大池北溪至上杭界段公路工程</t>
  </si>
  <si>
    <t>路线全长约6.866公里，建设内容为路基、路面、桥隧及安全设施等。</t>
  </si>
  <si>
    <t>2029-2031</t>
  </si>
  <si>
    <t>国道G319适中洋东至曹溪马坑公路改造工程</t>
  </si>
  <si>
    <t>线路长约15公里，二级公路。</t>
  </si>
  <si>
    <t>进行道路改造施工。</t>
  </si>
</sst>
</file>

<file path=xl/styles.xml><?xml version="1.0" encoding="utf-8"?>
<styleSheet xmlns="http://schemas.openxmlformats.org/spreadsheetml/2006/main">
  <numFmts count="6">
    <numFmt numFmtId="176" formatCode="yyyy&quot;年&quot;m&quot;月&quot;;@"/>
    <numFmt numFmtId="42" formatCode="_ &quot;￥&quot;* #,##0_ ;_ &quot;￥&quot;* \-#,##0_ ;_ &quot;￥&quot;* &quot;-&quot;_ ;_ @_ "/>
    <numFmt numFmtId="41" formatCode="_ * #,##0_ ;_ * \-#,##0_ ;_ * &quot;-&quot;_ ;_ @_ "/>
    <numFmt numFmtId="177" formatCode="0_ "/>
    <numFmt numFmtId="44" formatCode="_ &quot;￥&quot;* #,##0.00_ ;_ &quot;￥&quot;* \-#,##0.00_ ;_ &quot;￥&quot;* &quot;-&quot;??_ ;_ @_ "/>
    <numFmt numFmtId="43" formatCode="_ * #,##0.00_ ;_ * \-#,##0.00_ ;_ * &quot;-&quot;??_ ;_ @_ "/>
  </numFmts>
  <fonts count="39">
    <font>
      <sz val="12"/>
      <name val="宋体"/>
      <charset val="134"/>
    </font>
    <font>
      <sz val="12"/>
      <name val="宋体"/>
      <charset val="134"/>
      <scheme val="minor"/>
    </font>
    <font>
      <b/>
      <sz val="12"/>
      <name val="宋体"/>
      <charset val="134"/>
      <scheme val="minor"/>
    </font>
    <font>
      <sz val="12"/>
      <color rgb="FFFF0000"/>
      <name val="宋体"/>
      <charset val="134"/>
    </font>
    <font>
      <b/>
      <sz val="12"/>
      <name val="宋体"/>
      <charset val="134"/>
    </font>
    <font>
      <b/>
      <sz val="12"/>
      <color rgb="FFFF0000"/>
      <name val="宋体"/>
      <charset val="134"/>
      <scheme val="minor"/>
    </font>
    <font>
      <sz val="36"/>
      <name val="方正小标宋简体"/>
      <charset val="134"/>
    </font>
    <font>
      <sz val="13"/>
      <name val="宋体"/>
      <charset val="134"/>
    </font>
    <font>
      <b/>
      <sz val="13"/>
      <name val="宋体"/>
      <charset val="134"/>
    </font>
    <font>
      <sz val="13"/>
      <name val="方正小标宋简体"/>
      <charset val="134"/>
    </font>
    <font>
      <sz val="13"/>
      <name val="宋体"/>
      <charset val="134"/>
      <scheme val="minor"/>
    </font>
    <font>
      <sz val="13"/>
      <name val="宋体"/>
      <charset val="0"/>
    </font>
    <font>
      <sz val="12"/>
      <color rgb="FFFF0000"/>
      <name val="宋体"/>
      <charset val="134"/>
      <scheme val="minor"/>
    </font>
    <font>
      <sz val="13"/>
      <name val="宋体"/>
      <charset val="134"/>
      <scheme val="major"/>
    </font>
    <font>
      <sz val="11"/>
      <color theme="1"/>
      <name val="宋体"/>
      <charset val="0"/>
      <scheme val="minor"/>
    </font>
    <font>
      <sz val="11"/>
      <color theme="0"/>
      <name val="宋体"/>
      <charset val="0"/>
      <scheme val="minor"/>
    </font>
    <font>
      <sz val="11"/>
      <color rgb="FFFF000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134"/>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0"/>
      <name val="Helv"/>
      <charset val="134"/>
    </font>
    <font>
      <b/>
      <sz val="18"/>
      <color theme="3"/>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vertAlign val="superscript"/>
      <sz val="13"/>
      <name val="宋体"/>
      <charset val="134"/>
    </font>
    <font>
      <sz val="13"/>
      <name val="方正书宋_GBK"/>
      <charset val="134"/>
    </font>
    <font>
      <strike/>
      <sz val="13"/>
      <name val="宋体"/>
      <charset val="134"/>
    </font>
    <font>
      <sz val="13"/>
      <name val="仿宋"/>
      <charset val="134"/>
    </font>
  </fonts>
  <fills count="36">
    <fill>
      <patternFill patternType="none"/>
    </fill>
    <fill>
      <patternFill patternType="gray125"/>
    </fill>
    <fill>
      <patternFill patternType="solid">
        <fgColor rgb="FFFFFF00"/>
        <bgColor indexed="64"/>
      </patternFill>
    </fill>
    <fill>
      <patternFill patternType="solid">
        <fgColor theme="7" tint="0.4"/>
        <bgColor indexed="64"/>
      </patternFill>
    </fill>
    <fill>
      <patternFill patternType="solid">
        <fgColor rgb="FF92D050"/>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bgColor indexed="64"/>
      </patternFill>
    </fill>
    <fill>
      <patternFill patternType="solid">
        <fgColor theme="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0" fontId="0" fillId="0" borderId="0">
      <alignment vertical="center"/>
    </xf>
    <xf numFmtId="0" fontId="25" fillId="0" borderId="0"/>
    <xf numFmtId="0" fontId="15" fillId="21" borderId="0" applyNumberFormat="0" applyBorder="0" applyAlignment="0" applyProtection="0">
      <alignment vertical="center"/>
    </xf>
    <xf numFmtId="0" fontId="14" fillId="33" borderId="0" applyNumberFormat="0" applyBorder="0" applyAlignment="0" applyProtection="0">
      <alignment vertical="center"/>
    </xf>
    <xf numFmtId="0" fontId="14" fillId="30" borderId="0" applyNumberFormat="0" applyBorder="0" applyAlignment="0" applyProtection="0">
      <alignment vertical="center"/>
    </xf>
    <xf numFmtId="0" fontId="15" fillId="20" borderId="0" applyNumberFormat="0" applyBorder="0" applyAlignment="0" applyProtection="0">
      <alignment vertical="center"/>
    </xf>
    <xf numFmtId="0" fontId="15" fillId="22" borderId="0" applyNumberFormat="0" applyBorder="0" applyAlignment="0" applyProtection="0">
      <alignment vertical="center"/>
    </xf>
    <xf numFmtId="0" fontId="14" fillId="16" borderId="0" applyNumberFormat="0" applyBorder="0" applyAlignment="0" applyProtection="0">
      <alignment vertical="center"/>
    </xf>
    <xf numFmtId="0" fontId="15" fillId="18" borderId="0" applyNumberFormat="0" applyBorder="0" applyAlignment="0" applyProtection="0">
      <alignment vertical="center"/>
    </xf>
    <xf numFmtId="0" fontId="15" fillId="25" borderId="0" applyNumberFormat="0" applyBorder="0" applyAlignment="0" applyProtection="0">
      <alignment vertical="center"/>
    </xf>
    <xf numFmtId="0" fontId="20" fillId="0" borderId="0">
      <alignment vertical="center"/>
    </xf>
    <xf numFmtId="0" fontId="15" fillId="1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31" borderId="11" applyNumberFormat="0" applyAlignment="0" applyProtection="0">
      <alignment vertical="center"/>
    </xf>
    <xf numFmtId="0" fontId="31" fillId="0" borderId="8" applyNumberFormat="0" applyFill="0" applyAlignment="0" applyProtection="0">
      <alignment vertical="center"/>
    </xf>
    <xf numFmtId="0" fontId="30" fillId="32" borderId="12" applyNumberFormat="0" applyAlignment="0" applyProtection="0">
      <alignment vertical="center"/>
    </xf>
    <xf numFmtId="0" fontId="32" fillId="0" borderId="0" applyNumberFormat="0" applyFill="0" applyBorder="0" applyAlignment="0" applyProtection="0">
      <alignment vertical="center"/>
    </xf>
    <xf numFmtId="0" fontId="33" fillId="34" borderId="13" applyNumberFormat="0" applyAlignment="0" applyProtection="0">
      <alignment vertical="center"/>
    </xf>
    <xf numFmtId="0" fontId="14" fillId="29" borderId="0" applyNumberFormat="0" applyBorder="0" applyAlignment="0" applyProtection="0">
      <alignment vertical="center"/>
    </xf>
    <xf numFmtId="0" fontId="14" fillId="23" borderId="0" applyNumberFormat="0" applyBorder="0" applyAlignment="0" applyProtection="0">
      <alignment vertical="center"/>
    </xf>
    <xf numFmtId="42" fontId="20" fillId="0" borderId="0" applyFont="0" applyFill="0" applyBorder="0" applyAlignment="0" applyProtection="0">
      <alignment vertical="center"/>
    </xf>
    <xf numFmtId="0" fontId="22" fillId="0" borderId="10" applyNumberFormat="0" applyFill="0" applyAlignment="0" applyProtection="0">
      <alignment vertical="center"/>
    </xf>
    <xf numFmtId="0" fontId="27" fillId="0" borderId="0" applyNumberFormat="0" applyFill="0" applyBorder="0" applyAlignment="0" applyProtection="0">
      <alignment vertical="center"/>
    </xf>
    <xf numFmtId="0" fontId="34" fillId="34" borderId="12" applyNumberFormat="0" applyAlignment="0" applyProtection="0">
      <alignment vertical="center"/>
    </xf>
    <xf numFmtId="0" fontId="15" fillId="17" borderId="0" applyNumberFormat="0" applyBorder="0" applyAlignment="0" applyProtection="0">
      <alignment vertical="center"/>
    </xf>
    <xf numFmtId="41" fontId="20" fillId="0" borderId="0" applyFont="0" applyFill="0" applyBorder="0" applyAlignment="0" applyProtection="0">
      <alignment vertical="center"/>
    </xf>
    <xf numFmtId="0" fontId="15" fillId="14" borderId="0" applyNumberFormat="0" applyBorder="0" applyAlignment="0" applyProtection="0">
      <alignment vertical="center"/>
    </xf>
    <xf numFmtId="0" fontId="20" fillId="24" borderId="9" applyNumberFormat="0" applyFont="0" applyAlignment="0" applyProtection="0">
      <alignment vertical="center"/>
    </xf>
    <xf numFmtId="0" fontId="24" fillId="13" borderId="0" applyNumberFormat="0" applyBorder="0" applyAlignment="0" applyProtection="0">
      <alignment vertical="center"/>
    </xf>
    <xf numFmtId="44"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23" fillId="0" borderId="8" applyNumberFormat="0" applyFill="0" applyAlignment="0" applyProtection="0">
      <alignment vertical="center"/>
    </xf>
    <xf numFmtId="0" fontId="22" fillId="0" borderId="0" applyNumberFormat="0" applyFill="0" applyBorder="0" applyAlignment="0" applyProtection="0">
      <alignment vertical="center"/>
    </xf>
    <xf numFmtId="9" fontId="20" fillId="0" borderId="0" applyFont="0" applyFill="0" applyBorder="0" applyAlignment="0" applyProtection="0">
      <alignment vertical="center"/>
    </xf>
    <xf numFmtId="0" fontId="21" fillId="0" borderId="7" applyNumberFormat="0" applyFill="0" applyAlignment="0" applyProtection="0">
      <alignment vertical="center"/>
    </xf>
    <xf numFmtId="0" fontId="20" fillId="0" borderId="0">
      <alignment vertical="center"/>
    </xf>
    <xf numFmtId="0" fontId="14" fillId="12" borderId="0" applyNumberFormat="0" applyBorder="0" applyAlignment="0" applyProtection="0">
      <alignment vertical="center"/>
    </xf>
    <xf numFmtId="0" fontId="14" fillId="19" borderId="0" applyNumberFormat="0" applyBorder="0" applyAlignment="0" applyProtection="0">
      <alignment vertical="center"/>
    </xf>
    <xf numFmtId="0" fontId="20" fillId="0" borderId="0">
      <alignment vertical="center"/>
    </xf>
    <xf numFmtId="0" fontId="15" fillId="10" borderId="0" applyNumberFormat="0" applyBorder="0" applyAlignment="0" applyProtection="0">
      <alignment vertical="center"/>
    </xf>
    <xf numFmtId="0" fontId="19" fillId="0" borderId="6" applyNumberFormat="0" applyFill="0" applyAlignment="0" applyProtection="0">
      <alignment vertical="center"/>
    </xf>
    <xf numFmtId="0" fontId="15" fillId="11" borderId="0" applyNumberFormat="0" applyBorder="0" applyAlignment="0" applyProtection="0">
      <alignment vertical="center"/>
    </xf>
    <xf numFmtId="0" fontId="18" fillId="9" borderId="0" applyNumberFormat="0" applyBorder="0" applyAlignment="0" applyProtection="0">
      <alignment vertical="center"/>
    </xf>
    <xf numFmtId="0" fontId="14" fillId="7" borderId="0" applyNumberFormat="0" applyBorder="0" applyAlignment="0" applyProtection="0">
      <alignment vertical="center"/>
    </xf>
    <xf numFmtId="0" fontId="16" fillId="0" borderId="0" applyNumberFormat="0" applyFill="0" applyBorder="0" applyAlignment="0" applyProtection="0">
      <alignment vertical="center"/>
    </xf>
    <xf numFmtId="0" fontId="17" fillId="8" borderId="0" applyNumberFormat="0" applyBorder="0" applyAlignment="0" applyProtection="0">
      <alignment vertical="center"/>
    </xf>
    <xf numFmtId="0" fontId="15" fillId="6" borderId="0" applyNumberFormat="0" applyBorder="0" applyAlignment="0" applyProtection="0">
      <alignment vertical="center"/>
    </xf>
    <xf numFmtId="0" fontId="15" fillId="35" borderId="0" applyNumberFormat="0" applyBorder="0" applyAlignment="0" applyProtection="0">
      <alignment vertical="center"/>
    </xf>
    <xf numFmtId="0" fontId="14" fillId="5" borderId="0" applyNumberFormat="0" applyBorder="0" applyAlignment="0" applyProtection="0">
      <alignment vertical="center"/>
    </xf>
  </cellStyleXfs>
  <cellXfs count="12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0" fillId="0" borderId="0" xfId="0" applyFont="1" applyFill="1" applyBorder="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lignment vertical="center"/>
    </xf>
    <xf numFmtId="0" fontId="1" fillId="2" borderId="0" xfId="0" applyFont="1" applyFill="1" applyBorder="1" applyAlignment="1">
      <alignment horizontal="center" vertical="center"/>
    </xf>
    <xf numFmtId="0" fontId="0" fillId="0" borderId="0" xfId="0" applyFont="1" applyFill="1" applyBorder="1" applyAlignment="1">
      <alignment vertical="center"/>
    </xf>
    <xf numFmtId="0" fontId="1" fillId="0" borderId="0" xfId="0" applyFont="1" applyFill="1" applyAlignment="1">
      <alignment horizontal="center" vertical="center"/>
    </xf>
    <xf numFmtId="0" fontId="0" fillId="0" borderId="0" xfId="0" applyFont="1" applyFill="1" applyBorder="1" applyAlignment="1">
      <alignment horizontal="center" vertical="center" wrapText="1"/>
    </xf>
    <xf numFmtId="0" fontId="0" fillId="2" borderId="0" xfId="0" applyFont="1" applyFill="1" applyBorder="1">
      <alignment vertical="center"/>
    </xf>
    <xf numFmtId="0" fontId="3" fillId="2" borderId="0" xfId="0" applyFont="1" applyFill="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3" fillId="2" borderId="0" xfId="0" applyFont="1" applyFill="1" applyBorder="1">
      <alignment vertical="center"/>
    </xf>
    <xf numFmtId="0" fontId="4" fillId="0" borderId="0" xfId="0" applyFont="1" applyFill="1" applyBorder="1" applyAlignment="1">
      <alignment horizontal="center" vertical="center"/>
    </xf>
    <xf numFmtId="0" fontId="0" fillId="0" borderId="0" xfId="0" applyFont="1" applyFill="1" applyAlignment="1">
      <alignment vertical="center"/>
    </xf>
    <xf numFmtId="0" fontId="0" fillId="3" borderId="0" xfId="0" applyFont="1" applyFill="1" applyBorder="1">
      <alignment vertical="center"/>
    </xf>
    <xf numFmtId="0" fontId="1" fillId="4"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xf>
    <xf numFmtId="17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xf>
    <xf numFmtId="177"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177" fontId="6" fillId="0" borderId="0" xfId="0" applyNumberFormat="1" applyFont="1" applyFill="1" applyBorder="1" applyAlignment="1">
      <alignment horizontal="center" vertical="center" wrapText="1"/>
    </xf>
    <xf numFmtId="177" fontId="6"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wrapText="1"/>
    </xf>
    <xf numFmtId="177" fontId="9" fillId="0" borderId="0" xfId="0" applyNumberFormat="1" applyFont="1" applyFill="1" applyBorder="1" applyAlignment="1">
      <alignment horizontal="center" vertical="center" wrapText="1"/>
    </xf>
    <xf numFmtId="177" fontId="9" fillId="0" borderId="0"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7" fillId="0" borderId="0" xfId="0" applyFont="1" applyFill="1" applyAlignment="1">
      <alignment horizontal="center" vertical="center" wrapText="1"/>
    </xf>
    <xf numFmtId="57" fontId="7" fillId="0" borderId="1" xfId="0" applyNumberFormat="1" applyFont="1" applyFill="1" applyBorder="1" applyAlignment="1">
      <alignment horizontal="center" vertical="center"/>
    </xf>
    <xf numFmtId="57"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shrinkToFit="1"/>
    </xf>
    <xf numFmtId="177" fontId="7" fillId="0" borderId="1" xfId="0" applyNumberFormat="1" applyFont="1" applyFill="1" applyBorder="1" applyAlignment="1">
      <alignment horizontal="center" vertical="center" wrapText="1" shrinkToFit="1"/>
    </xf>
    <xf numFmtId="57" fontId="7" fillId="0" borderId="1" xfId="0" applyNumberFormat="1" applyFont="1" applyFill="1" applyBorder="1" applyAlignment="1">
      <alignment horizontal="left" vertical="center" wrapText="1"/>
    </xf>
    <xf numFmtId="0" fontId="1" fillId="2" borderId="0" xfId="0" applyFont="1" applyFill="1" applyBorder="1" applyAlignment="1">
      <alignment vertical="center"/>
    </xf>
    <xf numFmtId="0" fontId="0" fillId="2" borderId="0" xfId="0" applyFont="1" applyFill="1">
      <alignment vertical="center"/>
    </xf>
    <xf numFmtId="0" fontId="7" fillId="0" borderId="1" xfId="0" applyFont="1" applyFill="1" applyBorder="1" applyAlignment="1">
      <alignment horizontal="left" vertical="center" wrapText="1" shrinkToFi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7" fillId="0" borderId="1" xfId="1" applyNumberFormat="1" applyFont="1" applyFill="1" applyBorder="1" applyAlignment="1">
      <alignment horizontal="left" vertical="center" wrapText="1"/>
    </xf>
    <xf numFmtId="0" fontId="10" fillId="0" borderId="1" xfId="0" applyFont="1" applyFill="1" applyBorder="1" applyAlignment="1">
      <alignment horizontal="justify" vertical="center" wrapText="1"/>
    </xf>
    <xf numFmtId="177" fontId="10"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xf>
    <xf numFmtId="57" fontId="10"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57" fontId="10" fillId="0" borderId="1" xfId="0" applyNumberFormat="1" applyFont="1" applyFill="1" applyBorder="1" applyAlignment="1">
      <alignment horizontal="center" vertical="center"/>
    </xf>
    <xf numFmtId="0" fontId="12" fillId="2" borderId="0" xfId="0" applyFont="1" applyFill="1" applyBorder="1" applyAlignment="1">
      <alignment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1" xfId="11" applyFont="1" applyFill="1" applyBorder="1" applyAlignment="1">
      <alignment horizontal="left" vertical="center" wrapText="1"/>
    </xf>
    <xf numFmtId="0" fontId="7" fillId="0" borderId="1" xfId="4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xf>
    <xf numFmtId="0" fontId="8" fillId="0" borderId="1" xfId="40"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wrapText="1"/>
    </xf>
    <xf numFmtId="177" fontId="7" fillId="0" borderId="3" xfId="0" applyNumberFormat="1" applyFont="1" applyFill="1" applyBorder="1" applyAlignment="1">
      <alignment horizontal="center" vertical="center"/>
    </xf>
    <xf numFmtId="177" fontId="7" fillId="0" borderId="1" xfId="40" applyNumberFormat="1" applyFont="1" applyFill="1" applyBorder="1" applyAlignment="1">
      <alignment horizontal="center" vertical="center"/>
    </xf>
    <xf numFmtId="49" fontId="7" fillId="0" borderId="4" xfId="0" applyNumberFormat="1" applyFont="1" applyFill="1" applyBorder="1" applyAlignment="1">
      <alignment horizontal="center" vertical="center" wrapText="1"/>
    </xf>
    <xf numFmtId="177" fontId="7" fillId="0" borderId="4" xfId="0" applyNumberFormat="1" applyFont="1" applyFill="1" applyBorder="1" applyAlignment="1">
      <alignment horizontal="center" vertical="center"/>
    </xf>
    <xf numFmtId="57" fontId="7" fillId="0" borderId="2" xfId="0" applyNumberFormat="1" applyFont="1" applyFill="1" applyBorder="1" applyAlignment="1">
      <alignment horizontal="center" vertical="center" wrapText="1"/>
    </xf>
    <xf numFmtId="57" fontId="7" fillId="0" borderId="3" xfId="0" applyNumberFormat="1" applyFont="1" applyFill="1" applyBorder="1" applyAlignment="1">
      <alignment horizontal="center" vertical="center" wrapText="1"/>
    </xf>
    <xf numFmtId="0" fontId="7" fillId="0" borderId="1" xfId="0" applyFont="1" applyFill="1" applyBorder="1" applyAlignment="1" applyProtection="1">
      <alignment horizontal="left" vertical="center" wrapText="1"/>
      <protection locked="0"/>
    </xf>
    <xf numFmtId="57" fontId="7" fillId="0" borderId="4" xfId="0" applyNumberFormat="1" applyFont="1" applyFill="1" applyBorder="1" applyAlignment="1">
      <alignment horizontal="center" vertical="center"/>
    </xf>
    <xf numFmtId="0" fontId="7" fillId="0" borderId="5"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49" fontId="7" fillId="0" borderId="1" xfId="40" applyNumberFormat="1" applyFont="1" applyFill="1" applyBorder="1" applyAlignment="1">
      <alignment horizontal="center" vertical="center" wrapText="1"/>
    </xf>
    <xf numFmtId="49" fontId="7" fillId="0" borderId="1" xfId="43" applyNumberFormat="1" applyFont="1" applyFill="1" applyBorder="1" applyAlignment="1">
      <alignment horizontal="center" vertical="center" wrapText="1"/>
    </xf>
    <xf numFmtId="177" fontId="7" fillId="0" borderId="1" xfId="43" applyNumberFormat="1" applyFont="1" applyFill="1" applyBorder="1" applyAlignment="1">
      <alignment horizontal="center" vertical="center"/>
    </xf>
    <xf numFmtId="0" fontId="7" fillId="0" borderId="1" xfId="43" applyFont="1" applyFill="1" applyBorder="1" applyAlignment="1">
      <alignment horizontal="left" vertical="center" wrapText="1"/>
    </xf>
    <xf numFmtId="177" fontId="13" fillId="0" borderId="1" xfId="0" applyNumberFormat="1" applyFont="1" applyFill="1" applyBorder="1" applyAlignment="1">
      <alignment horizontal="center" vertical="center" wrapText="1"/>
    </xf>
    <xf numFmtId="57" fontId="7" fillId="0" borderId="1" xfId="40" applyNumberFormat="1" applyFont="1" applyFill="1" applyBorder="1" applyAlignment="1">
      <alignment horizontal="center" vertical="center"/>
    </xf>
    <xf numFmtId="0" fontId="7" fillId="0" borderId="1" xfId="40" applyFont="1" applyFill="1" applyBorder="1" applyAlignment="1">
      <alignment horizontal="center" vertical="center" wrapText="1"/>
    </xf>
    <xf numFmtId="0" fontId="7" fillId="0" borderId="1" xfId="11" applyFont="1" applyFill="1" applyBorder="1" applyAlignment="1">
      <alignment horizontal="center" vertical="center" wrapText="1"/>
    </xf>
    <xf numFmtId="57" fontId="7" fillId="0" borderId="1" xfId="43" applyNumberFormat="1" applyFont="1" applyFill="1" applyBorder="1" applyAlignment="1">
      <alignment horizontal="center" vertical="center"/>
    </xf>
    <xf numFmtId="0" fontId="7" fillId="0" borderId="1" xfId="43" applyFont="1" applyFill="1" applyBorder="1" applyAlignment="1">
      <alignment horizontal="center" vertical="center" wrapText="1"/>
    </xf>
    <xf numFmtId="57" fontId="7" fillId="0"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lignment horizontal="center" vertical="center" wrapText="1" shrinkToFit="1"/>
    </xf>
    <xf numFmtId="176" fontId="7"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wrapText="1"/>
    </xf>
  </cellXfs>
  <cellStyles count="54">
    <cellStyle name="常规" xfId="0" builtinId="0"/>
    <cellStyle name="常规_2013年土地收储让计划表（2012.12.18）_(A3)2015.11.17龙岩中心城市2016年度土地公开出让计划表(初稿)" xfId="1"/>
    <cellStyle name="_ET_STYLE_NoName_00_" xfId="2"/>
    <cellStyle name="强调文字颜色 6" xfId="3" builtinId="49"/>
    <cellStyle name="20% - 强调文字颜色 5" xfId="4" builtinId="46"/>
    <cellStyle name="20% - 强调文字颜色 4" xfId="5" builtinId="42"/>
    <cellStyle name="强调文字颜色 4" xfId="6" builtinId="41"/>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常规 4" xfId="40"/>
    <cellStyle name="40% - 强调文字颜色 4" xfId="41" builtinId="43"/>
    <cellStyle name="20% - 强调文字颜色 1" xfId="42" builtinId="30"/>
    <cellStyle name="常规 2 2" xfId="43"/>
    <cellStyle name="强调文字颜色 5" xfId="44" builtinId="45"/>
    <cellStyle name="汇总" xfId="45" builtinId="25"/>
    <cellStyle name="强调文字颜色 2" xfId="46" builtinId="33"/>
    <cellStyle name="差" xfId="47" builtinId="2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dxfs count="3">
    <dxf>
      <font>
        <color rgb="FF9C0006"/>
      </font>
      <fill>
        <patternFill patternType="solid">
          <bgColor rgb="FFFFC7CE"/>
        </patternFill>
      </fill>
    </dxf>
    <dxf>
      <fill>
        <patternFill patternType="solid">
          <bgColor rgb="FFFF9900"/>
        </patternFill>
      </fill>
    </dxf>
    <dxf>
      <font>
        <b val="0"/>
        <i val="0"/>
        <strike val="0"/>
        <u val="none"/>
        <sz val="12"/>
        <color rgb="FF9C0006"/>
      </font>
      <fill>
        <patternFill patternType="solid">
          <bgColor rgb="FFFFC7CE"/>
        </patternFill>
      </fill>
    </dxf>
  </dxfs>
  <tableStyles count="0" defaultTableStyle="TableStyleMedium2" defaultPivotStyle="PivotStyleLight16"/>
  <colors>
    <mruColors>
      <color rgb="00BDD7EE"/>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434975</xdr:colOff>
      <xdr:row>314</xdr:row>
      <xdr:rowOff>0</xdr:rowOff>
    </xdr:from>
    <xdr:to>
      <xdr:col>1</xdr:col>
      <xdr:colOff>444500</xdr:colOff>
      <xdr:row>314</xdr:row>
      <xdr:rowOff>207010</xdr:rowOff>
    </xdr:to>
    <xdr:pic>
      <xdr:nvPicPr>
        <xdr:cNvPr id="2" name="图片 1" descr="rId1"/>
        <xdr:cNvPicPr>
          <a:picLocks noChangeAspect="1"/>
        </xdr:cNvPicPr>
      </xdr:nvPicPr>
      <xdr:blipFill>
        <a:blip r:embed="rId1" r:link="rId2"/>
        <a:stretch>
          <a:fillRect/>
        </a:stretch>
      </xdr:blipFill>
      <xdr:spPr>
        <a:xfrm>
          <a:off x="1035050" y="425234100"/>
          <a:ext cx="9525" cy="20701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T538"/>
  <sheetViews>
    <sheetView tabSelected="1" view="pageBreakPreview" zoomScale="50" zoomScaleNormal="130" workbookViewId="0">
      <pane xSplit="2" ySplit="4" topLeftCell="C314" activePane="bottomRight" state="frozen"/>
      <selection/>
      <selection pane="topRight"/>
      <selection pane="bottomLeft"/>
      <selection pane="bottomRight" activeCell="B314" sqref="B314"/>
    </sheetView>
  </sheetViews>
  <sheetFormatPr defaultColWidth="9" defaultRowHeight="15.75"/>
  <cols>
    <col min="1" max="1" width="7.875" style="4" customWidth="1"/>
    <col min="2" max="2" width="24.125" style="26" customWidth="1"/>
    <col min="3" max="3" width="7.33333333333333" style="4" customWidth="1"/>
    <col min="4" max="4" width="70.1583333333333" style="27" customWidth="1"/>
    <col min="5" max="5" width="9.225" style="28" customWidth="1"/>
    <col min="6" max="6" width="11.8666666666667" style="29" customWidth="1"/>
    <col min="7" max="7" width="11.875" style="29" customWidth="1"/>
    <col min="8" max="8" width="21.5666666666667" style="30" customWidth="1"/>
    <col min="9" max="9" width="12.8083333333333" style="29" customWidth="1"/>
    <col min="10" max="10" width="13.5916666666667" style="29" customWidth="1"/>
    <col min="11" max="11" width="15.875" style="31" customWidth="1"/>
    <col min="12" max="12" width="22.9083333333333" style="4" customWidth="1"/>
    <col min="13" max="16361" width="9" style="1"/>
    <col min="16362" max="16384" width="9" style="9"/>
  </cols>
  <sheetData>
    <row r="1" s="1" customFormat="1" ht="80" customHeight="1" spans="1:12">
      <c r="A1" s="32" t="s">
        <v>0</v>
      </c>
      <c r="B1" s="33"/>
      <c r="C1" s="32"/>
      <c r="D1" s="33"/>
      <c r="E1" s="32"/>
      <c r="F1" s="45"/>
      <c r="G1" s="45"/>
      <c r="H1" s="46"/>
      <c r="I1" s="45"/>
      <c r="J1" s="45"/>
      <c r="K1" s="33"/>
      <c r="L1" s="32"/>
    </row>
    <row r="2" s="1" customFormat="1" ht="27" customHeight="1" spans="1:12">
      <c r="A2" s="34" t="s">
        <v>1</v>
      </c>
      <c r="B2" s="34"/>
      <c r="C2" s="35"/>
      <c r="D2" s="34"/>
      <c r="E2" s="47"/>
      <c r="F2" s="48"/>
      <c r="G2" s="48"/>
      <c r="H2" s="49"/>
      <c r="I2" s="58" t="s">
        <v>2</v>
      </c>
      <c r="J2" s="58"/>
      <c r="K2" s="58"/>
      <c r="L2" s="58"/>
    </row>
    <row r="3" s="1" customFormat="1" ht="37" customHeight="1" spans="1:12">
      <c r="A3" s="36" t="s">
        <v>3</v>
      </c>
      <c r="B3" s="37" t="s">
        <v>4</v>
      </c>
      <c r="C3" s="37" t="s">
        <v>5</v>
      </c>
      <c r="D3" s="37" t="s">
        <v>6</v>
      </c>
      <c r="E3" s="50" t="s">
        <v>7</v>
      </c>
      <c r="F3" s="51" t="s">
        <v>8</v>
      </c>
      <c r="G3" s="51" t="s">
        <v>9</v>
      </c>
      <c r="H3" s="51"/>
      <c r="I3" s="51"/>
      <c r="J3" s="51"/>
      <c r="K3" s="37" t="s">
        <v>10</v>
      </c>
      <c r="L3" s="36" t="s">
        <v>11</v>
      </c>
    </row>
    <row r="4" s="1" customFormat="1" ht="35" customHeight="1" spans="1:12">
      <c r="A4" s="36"/>
      <c r="B4" s="37"/>
      <c r="C4" s="37"/>
      <c r="D4" s="37"/>
      <c r="E4" s="50"/>
      <c r="F4" s="51"/>
      <c r="G4" s="51" t="s">
        <v>12</v>
      </c>
      <c r="H4" s="51" t="s">
        <v>13</v>
      </c>
      <c r="I4" s="51" t="s">
        <v>14</v>
      </c>
      <c r="J4" s="51" t="s">
        <v>15</v>
      </c>
      <c r="K4" s="37"/>
      <c r="L4" s="36"/>
    </row>
    <row r="5" s="2" customFormat="1" ht="36" customHeight="1" spans="1:12">
      <c r="A5" s="36"/>
      <c r="B5" s="38" t="s">
        <v>16</v>
      </c>
      <c r="C5" s="39">
        <f>SUM(C6,C183,C236,C318,C365,C493,C511)</f>
        <v>525</v>
      </c>
      <c r="D5" s="40"/>
      <c r="E5" s="52"/>
      <c r="F5" s="39">
        <f>SUM(F6,F183,F236,F318,F365,F493,F511)</f>
        <v>42138843</v>
      </c>
      <c r="G5" s="39">
        <f>SUM(G6,G183,G236,G318,G365,G493,G511)</f>
        <v>33728131</v>
      </c>
      <c r="H5" s="53"/>
      <c r="I5" s="55"/>
      <c r="J5" s="55"/>
      <c r="K5" s="57"/>
      <c r="L5" s="41"/>
    </row>
    <row r="6" s="2" customFormat="1" ht="43" customHeight="1" spans="1:12">
      <c r="A6" s="41" t="s">
        <v>17</v>
      </c>
      <c r="B6" s="38" t="s">
        <v>18</v>
      </c>
      <c r="C6" s="39">
        <f>SUM(C7:C182)</f>
        <v>176</v>
      </c>
      <c r="D6" s="40"/>
      <c r="E6" s="52"/>
      <c r="F6" s="39">
        <f>SUM(F7:F182)</f>
        <v>17181024</v>
      </c>
      <c r="G6" s="39">
        <f>SUM(G7:G182)</f>
        <v>13946104</v>
      </c>
      <c r="H6" s="39"/>
      <c r="I6" s="39"/>
      <c r="J6" s="39"/>
      <c r="K6" s="57"/>
      <c r="L6" s="41"/>
    </row>
    <row r="7" s="3" customFormat="1" ht="174" customHeight="1" spans="1:12">
      <c r="A7" s="41">
        <v>1</v>
      </c>
      <c r="B7" s="42" t="s">
        <v>19</v>
      </c>
      <c r="C7" s="41">
        <v>1</v>
      </c>
      <c r="D7" s="42" t="s">
        <v>20</v>
      </c>
      <c r="E7" s="54" t="s">
        <v>21</v>
      </c>
      <c r="F7" s="55">
        <v>3000000</v>
      </c>
      <c r="G7" s="55">
        <v>2000000</v>
      </c>
      <c r="H7" s="42" t="s">
        <v>22</v>
      </c>
      <c r="I7" s="59"/>
      <c r="J7" s="59">
        <v>47818</v>
      </c>
      <c r="K7" s="43" t="s">
        <v>23</v>
      </c>
      <c r="L7" s="44" t="s">
        <v>24</v>
      </c>
    </row>
    <row r="8" s="3" customFormat="1" ht="127" customHeight="1" spans="1:12">
      <c r="A8" s="41">
        <v>2</v>
      </c>
      <c r="B8" s="42" t="s">
        <v>25</v>
      </c>
      <c r="C8" s="41">
        <v>1</v>
      </c>
      <c r="D8" s="42" t="s">
        <v>26</v>
      </c>
      <c r="E8" s="54" t="s">
        <v>27</v>
      </c>
      <c r="F8" s="55">
        <v>800000</v>
      </c>
      <c r="G8" s="55">
        <v>500000</v>
      </c>
      <c r="H8" s="42" t="s">
        <v>22</v>
      </c>
      <c r="I8" s="59"/>
      <c r="J8" s="59">
        <v>47818</v>
      </c>
      <c r="K8" s="42" t="s">
        <v>28</v>
      </c>
      <c r="L8" s="44" t="s">
        <v>29</v>
      </c>
    </row>
    <row r="9" s="3" customFormat="1" ht="136" customHeight="1" spans="1:12">
      <c r="A9" s="41">
        <v>3</v>
      </c>
      <c r="B9" s="42" t="s">
        <v>30</v>
      </c>
      <c r="C9" s="41">
        <v>1</v>
      </c>
      <c r="D9" s="42" t="s">
        <v>31</v>
      </c>
      <c r="E9" s="54" t="s">
        <v>27</v>
      </c>
      <c r="F9" s="55">
        <v>500000</v>
      </c>
      <c r="G9" s="55">
        <v>200000</v>
      </c>
      <c r="H9" s="42" t="s">
        <v>22</v>
      </c>
      <c r="I9" s="59"/>
      <c r="J9" s="59">
        <v>47818</v>
      </c>
      <c r="K9" s="42" t="s">
        <v>32</v>
      </c>
      <c r="L9" s="44" t="s">
        <v>33</v>
      </c>
    </row>
    <row r="10" s="3" customFormat="1" ht="130" customHeight="1" spans="1:12">
      <c r="A10" s="41">
        <v>4</v>
      </c>
      <c r="B10" s="42" t="s">
        <v>34</v>
      </c>
      <c r="C10" s="41">
        <v>1</v>
      </c>
      <c r="D10" s="42" t="s">
        <v>35</v>
      </c>
      <c r="E10" s="54" t="s">
        <v>27</v>
      </c>
      <c r="F10" s="55">
        <v>500000</v>
      </c>
      <c r="G10" s="55">
        <v>400000</v>
      </c>
      <c r="H10" s="42" t="s">
        <v>22</v>
      </c>
      <c r="I10" s="59"/>
      <c r="J10" s="59">
        <v>47818</v>
      </c>
      <c r="K10" s="42" t="s">
        <v>36</v>
      </c>
      <c r="L10" s="44" t="s">
        <v>29</v>
      </c>
    </row>
    <row r="11" s="4" customFormat="1" ht="240" customHeight="1" spans="1:12">
      <c r="A11" s="41">
        <v>5</v>
      </c>
      <c r="B11" s="42" t="s">
        <v>37</v>
      </c>
      <c r="C11" s="41">
        <v>1</v>
      </c>
      <c r="D11" s="42" t="s">
        <v>38</v>
      </c>
      <c r="E11" s="54" t="s">
        <v>21</v>
      </c>
      <c r="F11" s="55">
        <v>500000</v>
      </c>
      <c r="G11" s="55">
        <v>400000</v>
      </c>
      <c r="H11" s="42" t="s">
        <v>22</v>
      </c>
      <c r="I11" s="59"/>
      <c r="J11" s="59">
        <v>47818</v>
      </c>
      <c r="K11" s="42" t="s">
        <v>39</v>
      </c>
      <c r="L11" s="44" t="s">
        <v>40</v>
      </c>
    </row>
    <row r="12" s="4" customFormat="1" ht="57" customHeight="1" spans="1:12">
      <c r="A12" s="41">
        <v>6</v>
      </c>
      <c r="B12" s="42" t="s">
        <v>41</v>
      </c>
      <c r="C12" s="41">
        <v>1</v>
      </c>
      <c r="D12" s="42" t="s">
        <v>42</v>
      </c>
      <c r="E12" s="54" t="s">
        <v>21</v>
      </c>
      <c r="F12" s="55">
        <v>320510</v>
      </c>
      <c r="G12" s="55">
        <v>300000</v>
      </c>
      <c r="H12" s="42" t="s">
        <v>43</v>
      </c>
      <c r="I12" s="59"/>
      <c r="J12" s="59">
        <v>47818</v>
      </c>
      <c r="K12" s="42" t="s">
        <v>44</v>
      </c>
      <c r="L12" s="44" t="s">
        <v>45</v>
      </c>
    </row>
    <row r="13" s="5" customFormat="1" ht="119" customHeight="1" spans="1:12">
      <c r="A13" s="41">
        <v>7</v>
      </c>
      <c r="B13" s="42" t="s">
        <v>46</v>
      </c>
      <c r="C13" s="41">
        <v>1</v>
      </c>
      <c r="D13" s="42" t="s">
        <v>47</v>
      </c>
      <c r="E13" s="54" t="s">
        <v>48</v>
      </c>
      <c r="F13" s="55">
        <v>300000</v>
      </c>
      <c r="G13" s="55">
        <v>260000</v>
      </c>
      <c r="H13" s="42" t="s">
        <v>22</v>
      </c>
      <c r="I13" s="59"/>
      <c r="J13" s="59">
        <v>47818</v>
      </c>
      <c r="K13" s="42" t="s">
        <v>49</v>
      </c>
      <c r="L13" s="44" t="s">
        <v>50</v>
      </c>
    </row>
    <row r="14" s="3" customFormat="1" ht="83" customHeight="1" spans="1:12">
      <c r="A14" s="41">
        <v>8</v>
      </c>
      <c r="B14" s="42" t="s">
        <v>51</v>
      </c>
      <c r="C14" s="41">
        <v>1</v>
      </c>
      <c r="D14" s="42" t="s">
        <v>52</v>
      </c>
      <c r="E14" s="54" t="s">
        <v>48</v>
      </c>
      <c r="F14" s="55">
        <v>200000</v>
      </c>
      <c r="G14" s="55">
        <v>120000</v>
      </c>
      <c r="H14" s="42" t="s">
        <v>22</v>
      </c>
      <c r="I14" s="59"/>
      <c r="J14" s="59">
        <v>47818</v>
      </c>
      <c r="K14" s="42" t="s">
        <v>53</v>
      </c>
      <c r="L14" s="44" t="s">
        <v>50</v>
      </c>
    </row>
    <row r="15" s="3" customFormat="1" ht="108" customHeight="1" spans="1:12">
      <c r="A15" s="41">
        <v>9</v>
      </c>
      <c r="B15" s="42" t="s">
        <v>54</v>
      </c>
      <c r="C15" s="41">
        <v>1</v>
      </c>
      <c r="D15" s="42" t="s">
        <v>55</v>
      </c>
      <c r="E15" s="54" t="s">
        <v>27</v>
      </c>
      <c r="F15" s="55">
        <v>200000</v>
      </c>
      <c r="G15" s="55">
        <v>180000</v>
      </c>
      <c r="H15" s="42" t="s">
        <v>22</v>
      </c>
      <c r="I15" s="59"/>
      <c r="J15" s="59">
        <v>47818</v>
      </c>
      <c r="K15" s="42" t="s">
        <v>56</v>
      </c>
      <c r="L15" s="44" t="s">
        <v>57</v>
      </c>
    </row>
    <row r="16" s="3" customFormat="1" ht="103" customHeight="1" spans="1:12">
      <c r="A16" s="41">
        <v>10</v>
      </c>
      <c r="B16" s="43" t="s">
        <v>58</v>
      </c>
      <c r="C16" s="41">
        <v>1</v>
      </c>
      <c r="D16" s="43" t="s">
        <v>59</v>
      </c>
      <c r="E16" s="44" t="s">
        <v>60</v>
      </c>
      <c r="F16" s="52">
        <v>150000</v>
      </c>
      <c r="G16" s="52">
        <v>150000</v>
      </c>
      <c r="H16" s="56" t="s">
        <v>61</v>
      </c>
      <c r="I16" s="60">
        <v>46327</v>
      </c>
      <c r="J16" s="60">
        <v>47818</v>
      </c>
      <c r="K16" s="43" t="s">
        <v>62</v>
      </c>
      <c r="L16" s="44" t="s">
        <v>40</v>
      </c>
    </row>
    <row r="17" s="3" customFormat="1" ht="89" customHeight="1" spans="1:12">
      <c r="A17" s="41">
        <v>11</v>
      </c>
      <c r="B17" s="42" t="s">
        <v>63</v>
      </c>
      <c r="C17" s="41">
        <v>1</v>
      </c>
      <c r="D17" s="42" t="s">
        <v>64</v>
      </c>
      <c r="E17" s="54" t="s">
        <v>65</v>
      </c>
      <c r="F17" s="55">
        <v>120000</v>
      </c>
      <c r="G17" s="55">
        <v>30000</v>
      </c>
      <c r="H17" s="42" t="s">
        <v>22</v>
      </c>
      <c r="I17" s="59"/>
      <c r="J17" s="59">
        <v>47453</v>
      </c>
      <c r="K17" s="42" t="s">
        <v>66</v>
      </c>
      <c r="L17" s="44" t="s">
        <v>67</v>
      </c>
    </row>
    <row r="18" s="4" customFormat="1" ht="136" customHeight="1" spans="1:12">
      <c r="A18" s="41">
        <v>12</v>
      </c>
      <c r="B18" s="42" t="s">
        <v>68</v>
      </c>
      <c r="C18" s="41">
        <v>1</v>
      </c>
      <c r="D18" s="42" t="s">
        <v>69</v>
      </c>
      <c r="E18" s="54" t="s">
        <v>27</v>
      </c>
      <c r="F18" s="52">
        <v>120000</v>
      </c>
      <c r="G18" s="52">
        <v>110000</v>
      </c>
      <c r="H18" s="42" t="s">
        <v>22</v>
      </c>
      <c r="I18" s="60"/>
      <c r="J18" s="60">
        <v>47818</v>
      </c>
      <c r="K18" s="42" t="s">
        <v>70</v>
      </c>
      <c r="L18" s="44" t="s">
        <v>71</v>
      </c>
    </row>
    <row r="19" s="4" customFormat="1" ht="154" customHeight="1" spans="1:12">
      <c r="A19" s="41">
        <v>13</v>
      </c>
      <c r="B19" s="42" t="s">
        <v>72</v>
      </c>
      <c r="C19" s="41">
        <v>1</v>
      </c>
      <c r="D19" s="42" t="s">
        <v>73</v>
      </c>
      <c r="E19" s="54" t="s">
        <v>74</v>
      </c>
      <c r="F19" s="55">
        <v>104600</v>
      </c>
      <c r="G19" s="55">
        <v>84600</v>
      </c>
      <c r="H19" s="42" t="s">
        <v>22</v>
      </c>
      <c r="I19" s="59"/>
      <c r="J19" s="59">
        <v>47453</v>
      </c>
      <c r="K19" s="42" t="s">
        <v>75</v>
      </c>
      <c r="L19" s="44" t="s">
        <v>45</v>
      </c>
    </row>
    <row r="20" s="3" customFormat="1" ht="138" customHeight="1" spans="1:12">
      <c r="A20" s="41">
        <v>14</v>
      </c>
      <c r="B20" s="42" t="s">
        <v>76</v>
      </c>
      <c r="C20" s="41">
        <v>1</v>
      </c>
      <c r="D20" s="42" t="s">
        <v>77</v>
      </c>
      <c r="E20" s="54" t="s">
        <v>27</v>
      </c>
      <c r="F20" s="55">
        <v>100000</v>
      </c>
      <c r="G20" s="55">
        <v>90000</v>
      </c>
      <c r="H20" s="42" t="s">
        <v>78</v>
      </c>
      <c r="I20" s="59"/>
      <c r="J20" s="59">
        <v>47818</v>
      </c>
      <c r="K20" s="42" t="s">
        <v>79</v>
      </c>
      <c r="L20" s="44" t="s">
        <v>80</v>
      </c>
    </row>
    <row r="21" s="3" customFormat="1" ht="98" customHeight="1" spans="1:12">
      <c r="A21" s="41">
        <v>15</v>
      </c>
      <c r="B21" s="42" t="s">
        <v>81</v>
      </c>
      <c r="C21" s="41">
        <v>1</v>
      </c>
      <c r="D21" s="42" t="s">
        <v>82</v>
      </c>
      <c r="E21" s="54" t="s">
        <v>48</v>
      </c>
      <c r="F21" s="55">
        <v>100000</v>
      </c>
      <c r="G21" s="55">
        <v>70000</v>
      </c>
      <c r="H21" s="42" t="s">
        <v>22</v>
      </c>
      <c r="I21" s="59"/>
      <c r="J21" s="59">
        <v>47818</v>
      </c>
      <c r="K21" s="42" t="s">
        <v>83</v>
      </c>
      <c r="L21" s="44" t="s">
        <v>84</v>
      </c>
    </row>
    <row r="22" s="3" customFormat="1" ht="106" customHeight="1" spans="1:12">
      <c r="A22" s="41">
        <v>16</v>
      </c>
      <c r="B22" s="42" t="s">
        <v>85</v>
      </c>
      <c r="C22" s="41">
        <v>1</v>
      </c>
      <c r="D22" s="42" t="s">
        <v>86</v>
      </c>
      <c r="E22" s="54" t="s">
        <v>87</v>
      </c>
      <c r="F22" s="55">
        <v>90000</v>
      </c>
      <c r="G22" s="55">
        <v>35000</v>
      </c>
      <c r="H22" s="42" t="s">
        <v>22</v>
      </c>
      <c r="I22" s="59"/>
      <c r="J22" s="59">
        <v>47088</v>
      </c>
      <c r="K22" s="42" t="s">
        <v>88</v>
      </c>
      <c r="L22" s="44" t="s">
        <v>89</v>
      </c>
    </row>
    <row r="23" s="3" customFormat="1" ht="109" customHeight="1" spans="1:12">
      <c r="A23" s="41">
        <v>17</v>
      </c>
      <c r="B23" s="42" t="s">
        <v>90</v>
      </c>
      <c r="C23" s="41">
        <v>1</v>
      </c>
      <c r="D23" s="42" t="s">
        <v>91</v>
      </c>
      <c r="E23" s="54" t="s">
        <v>21</v>
      </c>
      <c r="F23" s="55">
        <v>58690</v>
      </c>
      <c r="G23" s="55">
        <v>53190</v>
      </c>
      <c r="H23" s="42" t="s">
        <v>22</v>
      </c>
      <c r="I23" s="59"/>
      <c r="J23" s="59">
        <v>47818</v>
      </c>
      <c r="K23" s="42" t="s">
        <v>92</v>
      </c>
      <c r="L23" s="44" t="s">
        <v>57</v>
      </c>
    </row>
    <row r="24" s="5" customFormat="1" ht="123" customHeight="1" spans="1:12">
      <c r="A24" s="41">
        <v>18</v>
      </c>
      <c r="B24" s="42" t="s">
        <v>93</v>
      </c>
      <c r="C24" s="41">
        <v>1</v>
      </c>
      <c r="D24" s="42" t="s">
        <v>94</v>
      </c>
      <c r="E24" s="44" t="s">
        <v>95</v>
      </c>
      <c r="F24" s="52">
        <v>52000</v>
      </c>
      <c r="G24" s="52">
        <v>19000</v>
      </c>
      <c r="H24" s="42" t="s">
        <v>22</v>
      </c>
      <c r="I24" s="44"/>
      <c r="J24" s="59">
        <v>46844</v>
      </c>
      <c r="K24" s="42" t="s">
        <v>96</v>
      </c>
      <c r="L24" s="44" t="s">
        <v>67</v>
      </c>
    </row>
    <row r="25" s="5" customFormat="1" ht="167" customHeight="1" spans="1:12">
      <c r="A25" s="41">
        <v>19</v>
      </c>
      <c r="B25" s="42" t="s">
        <v>97</v>
      </c>
      <c r="C25" s="41">
        <v>1</v>
      </c>
      <c r="D25" s="42" t="s">
        <v>98</v>
      </c>
      <c r="E25" s="54" t="s">
        <v>99</v>
      </c>
      <c r="F25" s="55">
        <v>51000</v>
      </c>
      <c r="G25" s="55">
        <v>45000</v>
      </c>
      <c r="H25" s="42" t="s">
        <v>22</v>
      </c>
      <c r="I25" s="59"/>
      <c r="J25" s="59">
        <v>46722</v>
      </c>
      <c r="K25" s="42" t="s">
        <v>100</v>
      </c>
      <c r="L25" s="44" t="s">
        <v>40</v>
      </c>
    </row>
    <row r="26" s="4" customFormat="1" ht="81" customHeight="1" spans="1:12">
      <c r="A26" s="41">
        <v>20</v>
      </c>
      <c r="B26" s="42" t="s">
        <v>101</v>
      </c>
      <c r="C26" s="41">
        <v>1</v>
      </c>
      <c r="D26" s="42" t="s">
        <v>102</v>
      </c>
      <c r="E26" s="44" t="s">
        <v>27</v>
      </c>
      <c r="F26" s="52">
        <v>50800</v>
      </c>
      <c r="G26" s="52">
        <v>50000</v>
      </c>
      <c r="H26" s="42" t="s">
        <v>22</v>
      </c>
      <c r="I26" s="59"/>
      <c r="J26" s="59">
        <v>47818</v>
      </c>
      <c r="K26" s="42" t="s">
        <v>103</v>
      </c>
      <c r="L26" s="41" t="s">
        <v>104</v>
      </c>
    </row>
    <row r="27" s="5" customFormat="1" ht="133" customHeight="1" spans="1:12">
      <c r="A27" s="41">
        <v>21</v>
      </c>
      <c r="B27" s="42" t="s">
        <v>105</v>
      </c>
      <c r="C27" s="41">
        <v>1</v>
      </c>
      <c r="D27" s="42" t="s">
        <v>106</v>
      </c>
      <c r="E27" s="54" t="s">
        <v>87</v>
      </c>
      <c r="F27" s="55">
        <v>50000</v>
      </c>
      <c r="G27" s="55">
        <v>35000</v>
      </c>
      <c r="H27" s="42" t="s">
        <v>22</v>
      </c>
      <c r="I27" s="41"/>
      <c r="J27" s="59">
        <v>47088</v>
      </c>
      <c r="K27" s="42" t="s">
        <v>107</v>
      </c>
      <c r="L27" s="44" t="s">
        <v>108</v>
      </c>
    </row>
    <row r="28" s="6" customFormat="1" ht="92" customHeight="1" spans="1:12">
      <c r="A28" s="41">
        <v>22</v>
      </c>
      <c r="B28" s="42" t="s">
        <v>109</v>
      </c>
      <c r="C28" s="41">
        <v>1</v>
      </c>
      <c r="D28" s="42" t="s">
        <v>110</v>
      </c>
      <c r="E28" s="54" t="s">
        <v>111</v>
      </c>
      <c r="F28" s="52">
        <v>50000</v>
      </c>
      <c r="G28" s="52">
        <v>20000</v>
      </c>
      <c r="H28" s="42" t="s">
        <v>22</v>
      </c>
      <c r="I28" s="59"/>
      <c r="J28" s="59">
        <v>46357</v>
      </c>
      <c r="K28" s="42" t="s">
        <v>112</v>
      </c>
      <c r="L28" s="44" t="s">
        <v>113</v>
      </c>
    </row>
    <row r="29" s="3" customFormat="1" ht="98" customHeight="1" spans="1:12">
      <c r="A29" s="41">
        <v>23</v>
      </c>
      <c r="B29" s="42" t="s">
        <v>114</v>
      </c>
      <c r="C29" s="41">
        <v>1</v>
      </c>
      <c r="D29" s="42" t="s">
        <v>115</v>
      </c>
      <c r="E29" s="44" t="s">
        <v>111</v>
      </c>
      <c r="F29" s="52">
        <v>50000</v>
      </c>
      <c r="G29" s="52">
        <v>12000</v>
      </c>
      <c r="H29" s="56" t="s">
        <v>116</v>
      </c>
      <c r="I29" s="59"/>
      <c r="J29" s="59">
        <v>47818</v>
      </c>
      <c r="K29" s="42" t="s">
        <v>117</v>
      </c>
      <c r="L29" s="44" t="s">
        <v>118</v>
      </c>
    </row>
    <row r="30" s="3" customFormat="1" ht="58" customHeight="1" spans="1:12">
      <c r="A30" s="41">
        <v>24</v>
      </c>
      <c r="B30" s="42" t="s">
        <v>119</v>
      </c>
      <c r="C30" s="41">
        <v>1</v>
      </c>
      <c r="D30" s="42" t="s">
        <v>120</v>
      </c>
      <c r="E30" s="54" t="s">
        <v>121</v>
      </c>
      <c r="F30" s="55">
        <v>42300</v>
      </c>
      <c r="G30" s="55">
        <v>30000</v>
      </c>
      <c r="H30" s="42" t="s">
        <v>22</v>
      </c>
      <c r="I30" s="59"/>
      <c r="J30" s="59">
        <v>46722</v>
      </c>
      <c r="K30" s="42" t="s">
        <v>122</v>
      </c>
      <c r="L30" s="44" t="s">
        <v>118</v>
      </c>
    </row>
    <row r="31" s="5" customFormat="1" ht="63" customHeight="1" spans="1:12">
      <c r="A31" s="41">
        <v>25</v>
      </c>
      <c r="B31" s="42" t="s">
        <v>123</v>
      </c>
      <c r="C31" s="41">
        <v>1</v>
      </c>
      <c r="D31" s="42" t="s">
        <v>124</v>
      </c>
      <c r="E31" s="44" t="s">
        <v>99</v>
      </c>
      <c r="F31" s="55">
        <v>31000</v>
      </c>
      <c r="G31" s="55">
        <v>29000</v>
      </c>
      <c r="H31" s="42" t="s">
        <v>43</v>
      </c>
      <c r="I31" s="59"/>
      <c r="J31" s="59">
        <v>46722</v>
      </c>
      <c r="K31" s="42" t="s">
        <v>125</v>
      </c>
      <c r="L31" s="41" t="s">
        <v>104</v>
      </c>
    </row>
    <row r="32" s="4" customFormat="1" ht="66" customHeight="1" spans="1:12">
      <c r="A32" s="41">
        <v>26</v>
      </c>
      <c r="B32" s="42" t="s">
        <v>126</v>
      </c>
      <c r="C32" s="41">
        <v>1</v>
      </c>
      <c r="D32" s="42" t="s">
        <v>127</v>
      </c>
      <c r="E32" s="54" t="s">
        <v>99</v>
      </c>
      <c r="F32" s="55">
        <v>30498</v>
      </c>
      <c r="G32" s="55">
        <v>27000</v>
      </c>
      <c r="H32" s="42" t="s">
        <v>22</v>
      </c>
      <c r="I32" s="59"/>
      <c r="J32" s="59">
        <v>46722</v>
      </c>
      <c r="K32" s="42" t="s">
        <v>128</v>
      </c>
      <c r="L32" s="44" t="s">
        <v>50</v>
      </c>
    </row>
    <row r="33" s="3" customFormat="1" ht="103" customHeight="1" spans="1:12">
      <c r="A33" s="41">
        <v>27</v>
      </c>
      <c r="B33" s="42" t="s">
        <v>129</v>
      </c>
      <c r="C33" s="41">
        <v>1</v>
      </c>
      <c r="D33" s="42" t="s">
        <v>130</v>
      </c>
      <c r="E33" s="54" t="s">
        <v>99</v>
      </c>
      <c r="F33" s="55">
        <v>30000</v>
      </c>
      <c r="G33" s="55">
        <v>26000</v>
      </c>
      <c r="H33" s="42" t="s">
        <v>22</v>
      </c>
      <c r="I33" s="59"/>
      <c r="J33" s="59">
        <v>46722</v>
      </c>
      <c r="K33" s="42" t="s">
        <v>131</v>
      </c>
      <c r="L33" s="44" t="s">
        <v>45</v>
      </c>
    </row>
    <row r="34" s="5" customFormat="1" ht="107" customHeight="1" spans="1:12">
      <c r="A34" s="41">
        <v>28</v>
      </c>
      <c r="B34" s="42" t="s">
        <v>132</v>
      </c>
      <c r="C34" s="41">
        <v>1</v>
      </c>
      <c r="D34" s="42" t="s">
        <v>133</v>
      </c>
      <c r="E34" s="54" t="s">
        <v>134</v>
      </c>
      <c r="F34" s="55">
        <v>28584</v>
      </c>
      <c r="G34" s="55">
        <v>8584</v>
      </c>
      <c r="H34" s="42" t="s">
        <v>22</v>
      </c>
      <c r="I34" s="59"/>
      <c r="J34" s="59">
        <v>46478</v>
      </c>
      <c r="K34" s="42" t="s">
        <v>135</v>
      </c>
      <c r="L34" s="44" t="s">
        <v>136</v>
      </c>
    </row>
    <row r="35" s="7" customFormat="1" ht="102" customHeight="1" spans="1:12">
      <c r="A35" s="41">
        <v>29</v>
      </c>
      <c r="B35" s="42" t="s">
        <v>137</v>
      </c>
      <c r="C35" s="41">
        <v>1</v>
      </c>
      <c r="D35" s="42" t="s">
        <v>138</v>
      </c>
      <c r="E35" s="54" t="s">
        <v>139</v>
      </c>
      <c r="F35" s="55">
        <v>28000</v>
      </c>
      <c r="G35" s="55">
        <v>10000</v>
      </c>
      <c r="H35" s="42" t="s">
        <v>22</v>
      </c>
      <c r="I35" s="59"/>
      <c r="J35" s="59">
        <v>46358</v>
      </c>
      <c r="K35" s="42" t="s">
        <v>140</v>
      </c>
      <c r="L35" s="44" t="s">
        <v>67</v>
      </c>
    </row>
    <row r="36" s="4" customFormat="1" ht="104" customHeight="1" spans="1:12">
      <c r="A36" s="41">
        <v>30</v>
      </c>
      <c r="B36" s="42" t="s">
        <v>141</v>
      </c>
      <c r="C36" s="41">
        <v>1</v>
      </c>
      <c r="D36" s="42" t="s">
        <v>142</v>
      </c>
      <c r="E36" s="54" t="s">
        <v>27</v>
      </c>
      <c r="F36" s="52">
        <v>60132</v>
      </c>
      <c r="G36" s="52">
        <v>54863</v>
      </c>
      <c r="H36" s="42" t="s">
        <v>22</v>
      </c>
      <c r="I36" s="59"/>
      <c r="J36" s="59">
        <v>47818</v>
      </c>
      <c r="K36" s="42" t="s">
        <v>143</v>
      </c>
      <c r="L36" s="44" t="s">
        <v>108</v>
      </c>
    </row>
    <row r="37" s="2" customFormat="1" ht="81" customHeight="1" spans="1:12">
      <c r="A37" s="41">
        <v>31</v>
      </c>
      <c r="B37" s="42" t="s">
        <v>144</v>
      </c>
      <c r="C37" s="41">
        <v>1</v>
      </c>
      <c r="D37" s="42" t="s">
        <v>145</v>
      </c>
      <c r="E37" s="54" t="s">
        <v>99</v>
      </c>
      <c r="F37" s="55">
        <v>22477</v>
      </c>
      <c r="G37" s="55">
        <v>20000</v>
      </c>
      <c r="H37" s="42" t="s">
        <v>22</v>
      </c>
      <c r="I37" s="59"/>
      <c r="J37" s="59">
        <v>46722</v>
      </c>
      <c r="K37" s="42" t="s">
        <v>146</v>
      </c>
      <c r="L37" s="44" t="s">
        <v>147</v>
      </c>
    </row>
    <row r="38" s="4" customFormat="1" ht="75" customHeight="1" spans="1:12">
      <c r="A38" s="41">
        <v>32</v>
      </c>
      <c r="B38" s="42" t="s">
        <v>148</v>
      </c>
      <c r="C38" s="41">
        <v>1</v>
      </c>
      <c r="D38" s="42" t="s">
        <v>149</v>
      </c>
      <c r="E38" s="54" t="s">
        <v>150</v>
      </c>
      <c r="F38" s="55">
        <v>21500</v>
      </c>
      <c r="G38" s="55">
        <v>16500</v>
      </c>
      <c r="H38" s="42" t="s">
        <v>22</v>
      </c>
      <c r="I38" s="59"/>
      <c r="J38" s="59">
        <v>46357</v>
      </c>
      <c r="K38" s="42" t="s">
        <v>151</v>
      </c>
      <c r="L38" s="44" t="s">
        <v>118</v>
      </c>
    </row>
    <row r="39" s="3" customFormat="1" ht="60" customHeight="1" spans="1:12">
      <c r="A39" s="41">
        <v>33</v>
      </c>
      <c r="B39" s="42" t="s">
        <v>152</v>
      </c>
      <c r="C39" s="41">
        <v>1</v>
      </c>
      <c r="D39" s="42" t="s">
        <v>153</v>
      </c>
      <c r="E39" s="54" t="s">
        <v>150</v>
      </c>
      <c r="F39" s="55">
        <v>20500</v>
      </c>
      <c r="G39" s="55">
        <v>15000</v>
      </c>
      <c r="H39" s="42" t="s">
        <v>22</v>
      </c>
      <c r="I39" s="59"/>
      <c r="J39" s="59">
        <v>46357</v>
      </c>
      <c r="K39" s="42" t="s">
        <v>154</v>
      </c>
      <c r="L39" s="44" t="s">
        <v>108</v>
      </c>
    </row>
    <row r="40" s="3" customFormat="1" ht="60" customHeight="1" spans="1:12">
      <c r="A40" s="41">
        <v>34</v>
      </c>
      <c r="B40" s="42" t="s">
        <v>155</v>
      </c>
      <c r="C40" s="41">
        <v>1</v>
      </c>
      <c r="D40" s="42" t="s">
        <v>156</v>
      </c>
      <c r="E40" s="54" t="s">
        <v>150</v>
      </c>
      <c r="F40" s="55">
        <v>20500</v>
      </c>
      <c r="G40" s="55">
        <v>15000</v>
      </c>
      <c r="H40" s="42" t="s">
        <v>22</v>
      </c>
      <c r="I40" s="59"/>
      <c r="J40" s="59">
        <v>46357</v>
      </c>
      <c r="K40" s="42" t="s">
        <v>157</v>
      </c>
      <c r="L40" s="44" t="s">
        <v>67</v>
      </c>
    </row>
    <row r="41" s="5" customFormat="1" ht="86" customHeight="1" spans="1:12">
      <c r="A41" s="41">
        <v>35</v>
      </c>
      <c r="B41" s="42" t="s">
        <v>158</v>
      </c>
      <c r="C41" s="41">
        <v>1</v>
      </c>
      <c r="D41" s="42" t="s">
        <v>159</v>
      </c>
      <c r="E41" s="54" t="s">
        <v>160</v>
      </c>
      <c r="F41" s="55">
        <v>20266</v>
      </c>
      <c r="G41" s="55">
        <v>15000</v>
      </c>
      <c r="H41" s="42" t="s">
        <v>22</v>
      </c>
      <c r="I41" s="59"/>
      <c r="J41" s="59">
        <v>46357</v>
      </c>
      <c r="K41" s="42" t="s">
        <v>161</v>
      </c>
      <c r="L41" s="44" t="s">
        <v>118</v>
      </c>
    </row>
    <row r="42" s="5" customFormat="1" ht="106" customHeight="1" spans="1:12">
      <c r="A42" s="41">
        <v>36</v>
      </c>
      <c r="B42" s="42" t="s">
        <v>162</v>
      </c>
      <c r="C42" s="41">
        <v>1</v>
      </c>
      <c r="D42" s="42" t="s">
        <v>163</v>
      </c>
      <c r="E42" s="54" t="s">
        <v>160</v>
      </c>
      <c r="F42" s="55">
        <v>20000</v>
      </c>
      <c r="G42" s="55">
        <v>15000</v>
      </c>
      <c r="H42" s="42" t="s">
        <v>22</v>
      </c>
      <c r="I42" s="59"/>
      <c r="J42" s="59">
        <v>46357</v>
      </c>
      <c r="K42" s="42" t="s">
        <v>164</v>
      </c>
      <c r="L42" s="44" t="s">
        <v>165</v>
      </c>
    </row>
    <row r="43" s="8" customFormat="1" ht="63" customHeight="1" spans="1:12">
      <c r="A43" s="41">
        <v>37</v>
      </c>
      <c r="B43" s="42" t="s">
        <v>166</v>
      </c>
      <c r="C43" s="41">
        <v>1</v>
      </c>
      <c r="D43" s="42" t="s">
        <v>167</v>
      </c>
      <c r="E43" s="54" t="s">
        <v>160</v>
      </c>
      <c r="F43" s="55">
        <v>20000</v>
      </c>
      <c r="G43" s="55">
        <v>17000</v>
      </c>
      <c r="H43" s="42" t="s">
        <v>22</v>
      </c>
      <c r="I43" s="59"/>
      <c r="J43" s="59">
        <v>46357</v>
      </c>
      <c r="K43" s="42" t="s">
        <v>143</v>
      </c>
      <c r="L43" s="44" t="s">
        <v>57</v>
      </c>
    </row>
    <row r="44" s="3" customFormat="1" ht="71" customHeight="1" spans="1:12">
      <c r="A44" s="41">
        <v>38</v>
      </c>
      <c r="B44" s="42" t="s">
        <v>168</v>
      </c>
      <c r="C44" s="41">
        <v>1</v>
      </c>
      <c r="D44" s="42" t="s">
        <v>169</v>
      </c>
      <c r="E44" s="54" t="s">
        <v>170</v>
      </c>
      <c r="F44" s="55">
        <v>16900</v>
      </c>
      <c r="G44" s="55">
        <v>16900</v>
      </c>
      <c r="H44" s="42" t="s">
        <v>22</v>
      </c>
      <c r="I44" s="59">
        <v>47088</v>
      </c>
      <c r="J44" s="59">
        <v>47757</v>
      </c>
      <c r="K44" s="42" t="s">
        <v>171</v>
      </c>
      <c r="L44" s="44" t="s">
        <v>147</v>
      </c>
    </row>
    <row r="45" s="5" customFormat="1" ht="78" customHeight="1" spans="1:12">
      <c r="A45" s="41">
        <v>39</v>
      </c>
      <c r="B45" s="42" t="s">
        <v>172</v>
      </c>
      <c r="C45" s="41">
        <v>1</v>
      </c>
      <c r="D45" s="42" t="s">
        <v>173</v>
      </c>
      <c r="E45" s="54" t="s">
        <v>150</v>
      </c>
      <c r="F45" s="55">
        <v>15000</v>
      </c>
      <c r="G45" s="55">
        <v>8000</v>
      </c>
      <c r="H45" s="42" t="s">
        <v>22</v>
      </c>
      <c r="I45" s="59"/>
      <c r="J45" s="59">
        <v>46358</v>
      </c>
      <c r="K45" s="42" t="s">
        <v>174</v>
      </c>
      <c r="L45" s="44" t="s">
        <v>136</v>
      </c>
    </row>
    <row r="46" s="5" customFormat="1" ht="110" customHeight="1" spans="1:12">
      <c r="A46" s="41">
        <v>40</v>
      </c>
      <c r="B46" s="42" t="s">
        <v>175</v>
      </c>
      <c r="C46" s="44">
        <v>1</v>
      </c>
      <c r="D46" s="42" t="s">
        <v>176</v>
      </c>
      <c r="E46" s="44" t="s">
        <v>99</v>
      </c>
      <c r="F46" s="52">
        <v>12000</v>
      </c>
      <c r="G46" s="52">
        <v>11200</v>
      </c>
      <c r="H46" s="42" t="s">
        <v>22</v>
      </c>
      <c r="I46" s="60"/>
      <c r="J46" s="60">
        <v>46447</v>
      </c>
      <c r="K46" s="42" t="s">
        <v>177</v>
      </c>
      <c r="L46" s="44" t="s">
        <v>178</v>
      </c>
    </row>
    <row r="47" s="5" customFormat="1" ht="76" customHeight="1" spans="1:12">
      <c r="A47" s="41">
        <v>41</v>
      </c>
      <c r="B47" s="42" t="s">
        <v>179</v>
      </c>
      <c r="C47" s="41">
        <v>1</v>
      </c>
      <c r="D47" s="42" t="s">
        <v>180</v>
      </c>
      <c r="E47" s="54" t="s">
        <v>160</v>
      </c>
      <c r="F47" s="55">
        <v>10000</v>
      </c>
      <c r="G47" s="55">
        <v>5000</v>
      </c>
      <c r="H47" s="42" t="s">
        <v>22</v>
      </c>
      <c r="I47" s="59"/>
      <c r="J47" s="59">
        <v>46174</v>
      </c>
      <c r="K47" s="42" t="s">
        <v>181</v>
      </c>
      <c r="L47" s="44" t="s">
        <v>147</v>
      </c>
    </row>
    <row r="48" s="5" customFormat="1" ht="89" customHeight="1" spans="1:12">
      <c r="A48" s="41">
        <v>42</v>
      </c>
      <c r="B48" s="42" t="s">
        <v>182</v>
      </c>
      <c r="C48" s="41">
        <v>1</v>
      </c>
      <c r="D48" s="42" t="s">
        <v>183</v>
      </c>
      <c r="E48" s="54" t="s">
        <v>150</v>
      </c>
      <c r="F48" s="55">
        <v>7500</v>
      </c>
      <c r="G48" s="55">
        <v>4500</v>
      </c>
      <c r="H48" s="42" t="s">
        <v>22</v>
      </c>
      <c r="I48" s="59"/>
      <c r="J48" s="59">
        <v>46358</v>
      </c>
      <c r="K48" s="42" t="s">
        <v>184</v>
      </c>
      <c r="L48" s="44" t="s">
        <v>45</v>
      </c>
    </row>
    <row r="49" s="4" customFormat="1" ht="83" customHeight="1" spans="1:12">
      <c r="A49" s="41">
        <v>43</v>
      </c>
      <c r="B49" s="42" t="s">
        <v>185</v>
      </c>
      <c r="C49" s="41">
        <v>1</v>
      </c>
      <c r="D49" s="42" t="s">
        <v>186</v>
      </c>
      <c r="E49" s="54" t="s">
        <v>150</v>
      </c>
      <c r="F49" s="55">
        <v>6600</v>
      </c>
      <c r="G49" s="55">
        <v>4600</v>
      </c>
      <c r="H49" s="57" t="s">
        <v>22</v>
      </c>
      <c r="I49" s="59"/>
      <c r="J49" s="59">
        <v>46204</v>
      </c>
      <c r="K49" s="42" t="s">
        <v>187</v>
      </c>
      <c r="L49" s="41" t="s">
        <v>188</v>
      </c>
    </row>
    <row r="50" s="4" customFormat="1" ht="60" customHeight="1" spans="1:12">
      <c r="A50" s="41">
        <v>44</v>
      </c>
      <c r="B50" s="42" t="s">
        <v>189</v>
      </c>
      <c r="C50" s="41">
        <v>1</v>
      </c>
      <c r="D50" s="42" t="s">
        <v>190</v>
      </c>
      <c r="E50" s="54" t="s">
        <v>150</v>
      </c>
      <c r="F50" s="55">
        <v>15000</v>
      </c>
      <c r="G50" s="55">
        <v>15000</v>
      </c>
      <c r="H50" s="42" t="s">
        <v>22</v>
      </c>
      <c r="I50" s="59">
        <v>46023</v>
      </c>
      <c r="J50" s="59">
        <v>46358</v>
      </c>
      <c r="K50" s="42" t="s">
        <v>191</v>
      </c>
      <c r="L50" s="44" t="s">
        <v>89</v>
      </c>
    </row>
    <row r="51" s="3" customFormat="1" ht="99" customHeight="1" spans="1:12">
      <c r="A51" s="41">
        <v>45</v>
      </c>
      <c r="B51" s="42" t="s">
        <v>192</v>
      </c>
      <c r="C51" s="41">
        <v>1</v>
      </c>
      <c r="D51" s="42" t="s">
        <v>193</v>
      </c>
      <c r="E51" s="54" t="s">
        <v>194</v>
      </c>
      <c r="F51" s="52">
        <v>10300</v>
      </c>
      <c r="G51" s="52">
        <v>10300</v>
      </c>
      <c r="H51" s="42" t="s">
        <v>22</v>
      </c>
      <c r="I51" s="60">
        <v>46023</v>
      </c>
      <c r="J51" s="60">
        <v>47088</v>
      </c>
      <c r="K51" s="42" t="s">
        <v>195</v>
      </c>
      <c r="L51" s="44" t="s">
        <v>113</v>
      </c>
    </row>
    <row r="52" s="8" customFormat="1" ht="61" customHeight="1" spans="1:12">
      <c r="A52" s="41">
        <v>46</v>
      </c>
      <c r="B52" s="42" t="s">
        <v>196</v>
      </c>
      <c r="C52" s="41">
        <v>1</v>
      </c>
      <c r="D52" s="42" t="s">
        <v>197</v>
      </c>
      <c r="E52" s="54" t="s">
        <v>99</v>
      </c>
      <c r="F52" s="55">
        <v>6800</v>
      </c>
      <c r="G52" s="55">
        <v>6800</v>
      </c>
      <c r="H52" s="42" t="s">
        <v>22</v>
      </c>
      <c r="I52" s="59">
        <v>46023</v>
      </c>
      <c r="J52" s="59">
        <v>46722</v>
      </c>
      <c r="K52" s="42" t="s">
        <v>198</v>
      </c>
      <c r="L52" s="44" t="s">
        <v>57</v>
      </c>
    </row>
    <row r="53" s="7" customFormat="1" ht="93" customHeight="1" spans="1:12">
      <c r="A53" s="41">
        <v>47</v>
      </c>
      <c r="B53" s="42" t="s">
        <v>199</v>
      </c>
      <c r="C53" s="41">
        <v>1</v>
      </c>
      <c r="D53" s="42" t="s">
        <v>200</v>
      </c>
      <c r="E53" s="44" t="s">
        <v>201</v>
      </c>
      <c r="F53" s="52">
        <v>5000</v>
      </c>
      <c r="G53" s="52">
        <v>5000</v>
      </c>
      <c r="H53" s="42" t="s">
        <v>22</v>
      </c>
      <c r="I53" s="59">
        <v>46023</v>
      </c>
      <c r="J53" s="59">
        <v>46722</v>
      </c>
      <c r="K53" s="42" t="s">
        <v>202</v>
      </c>
      <c r="L53" s="44" t="s">
        <v>203</v>
      </c>
    </row>
    <row r="54" s="9" customFormat="1" ht="75" customHeight="1" spans="1:12">
      <c r="A54" s="41">
        <v>48</v>
      </c>
      <c r="B54" s="42" t="s">
        <v>204</v>
      </c>
      <c r="C54" s="41">
        <v>1</v>
      </c>
      <c r="D54" s="42" t="s">
        <v>205</v>
      </c>
      <c r="E54" s="54" t="s">
        <v>201</v>
      </c>
      <c r="F54" s="55">
        <v>50283</v>
      </c>
      <c r="G54" s="55">
        <v>50283</v>
      </c>
      <c r="H54" s="42" t="s">
        <v>22</v>
      </c>
      <c r="I54" s="59">
        <v>46082</v>
      </c>
      <c r="J54" s="59">
        <v>46447</v>
      </c>
      <c r="K54" s="42" t="s">
        <v>206</v>
      </c>
      <c r="L54" s="44" t="s">
        <v>118</v>
      </c>
    </row>
    <row r="55" s="4" customFormat="1" ht="102" customHeight="1" spans="1:12">
      <c r="A55" s="41">
        <v>49</v>
      </c>
      <c r="B55" s="42" t="s">
        <v>207</v>
      </c>
      <c r="C55" s="41">
        <v>1</v>
      </c>
      <c r="D55" s="42" t="s">
        <v>208</v>
      </c>
      <c r="E55" s="54" t="s">
        <v>194</v>
      </c>
      <c r="F55" s="55">
        <v>22700</v>
      </c>
      <c r="G55" s="55">
        <v>22700</v>
      </c>
      <c r="H55" s="42" t="s">
        <v>22</v>
      </c>
      <c r="I55" s="59">
        <v>46082</v>
      </c>
      <c r="J55" s="59">
        <v>47088</v>
      </c>
      <c r="K55" s="42" t="s">
        <v>209</v>
      </c>
      <c r="L55" s="44" t="s">
        <v>84</v>
      </c>
    </row>
    <row r="56" s="4" customFormat="1" ht="57" customHeight="1" spans="1:12">
      <c r="A56" s="41">
        <v>50</v>
      </c>
      <c r="B56" s="42" t="s">
        <v>210</v>
      </c>
      <c r="C56" s="41">
        <v>1</v>
      </c>
      <c r="D56" s="42" t="s">
        <v>211</v>
      </c>
      <c r="E56" s="54" t="s">
        <v>99</v>
      </c>
      <c r="F56" s="55">
        <v>16500</v>
      </c>
      <c r="G56" s="55">
        <v>16500</v>
      </c>
      <c r="H56" s="42" t="s">
        <v>22</v>
      </c>
      <c r="I56" s="59">
        <v>46082</v>
      </c>
      <c r="J56" s="59">
        <v>46722</v>
      </c>
      <c r="K56" s="42" t="s">
        <v>212</v>
      </c>
      <c r="L56" s="44" t="s">
        <v>213</v>
      </c>
    </row>
    <row r="57" s="3" customFormat="1" ht="99" customHeight="1" spans="1:12">
      <c r="A57" s="41">
        <v>51</v>
      </c>
      <c r="B57" s="42" t="s">
        <v>214</v>
      </c>
      <c r="C57" s="41">
        <v>1</v>
      </c>
      <c r="D57" s="42" t="s">
        <v>215</v>
      </c>
      <c r="E57" s="54" t="s">
        <v>150</v>
      </c>
      <c r="F57" s="55">
        <v>13365</v>
      </c>
      <c r="G57" s="55">
        <v>13365</v>
      </c>
      <c r="H57" s="42" t="s">
        <v>22</v>
      </c>
      <c r="I57" s="59">
        <v>46082</v>
      </c>
      <c r="J57" s="59">
        <v>46358</v>
      </c>
      <c r="K57" s="42" t="s">
        <v>216</v>
      </c>
      <c r="L57" s="44" t="s">
        <v>40</v>
      </c>
    </row>
    <row r="58" s="1" customFormat="1" ht="84" customHeight="1" spans="1:12">
      <c r="A58" s="41">
        <v>52</v>
      </c>
      <c r="B58" s="42" t="s">
        <v>217</v>
      </c>
      <c r="C58" s="41">
        <v>1</v>
      </c>
      <c r="D58" s="42" t="s">
        <v>218</v>
      </c>
      <c r="E58" s="54" t="s">
        <v>150</v>
      </c>
      <c r="F58" s="55">
        <v>11000</v>
      </c>
      <c r="G58" s="55">
        <v>8000</v>
      </c>
      <c r="H58" s="42" t="s">
        <v>22</v>
      </c>
      <c r="I58" s="59">
        <v>46082</v>
      </c>
      <c r="J58" s="59">
        <v>46722</v>
      </c>
      <c r="K58" s="42" t="s">
        <v>219</v>
      </c>
      <c r="L58" s="44" t="s">
        <v>45</v>
      </c>
    </row>
    <row r="59" s="3" customFormat="1" ht="85" customHeight="1" spans="1:12">
      <c r="A59" s="41">
        <v>53</v>
      </c>
      <c r="B59" s="42" t="s">
        <v>220</v>
      </c>
      <c r="C59" s="41">
        <v>1</v>
      </c>
      <c r="D59" s="42" t="s">
        <v>221</v>
      </c>
      <c r="E59" s="54" t="s">
        <v>95</v>
      </c>
      <c r="F59" s="55">
        <v>11000</v>
      </c>
      <c r="G59" s="55">
        <v>11000</v>
      </c>
      <c r="H59" s="42" t="s">
        <v>22</v>
      </c>
      <c r="I59" s="59">
        <v>46082</v>
      </c>
      <c r="J59" s="59">
        <v>47088</v>
      </c>
      <c r="K59" s="42" t="s">
        <v>222</v>
      </c>
      <c r="L59" s="44" t="s">
        <v>223</v>
      </c>
    </row>
    <row r="60" s="9" customFormat="1" ht="99" customHeight="1" spans="1:12">
      <c r="A60" s="41">
        <v>54</v>
      </c>
      <c r="B60" s="42" t="s">
        <v>224</v>
      </c>
      <c r="C60" s="41">
        <v>1</v>
      </c>
      <c r="D60" s="42" t="s">
        <v>225</v>
      </c>
      <c r="E60" s="54" t="s">
        <v>99</v>
      </c>
      <c r="F60" s="55">
        <v>10000</v>
      </c>
      <c r="G60" s="55">
        <v>10000</v>
      </c>
      <c r="H60" s="42" t="s">
        <v>22</v>
      </c>
      <c r="I60" s="59">
        <v>46082</v>
      </c>
      <c r="J60" s="59">
        <v>46478</v>
      </c>
      <c r="K60" s="42" t="s">
        <v>226</v>
      </c>
      <c r="L60" s="44" t="s">
        <v>227</v>
      </c>
    </row>
    <row r="61" s="3" customFormat="1" ht="85" customHeight="1" spans="1:12">
      <c r="A61" s="41">
        <v>55</v>
      </c>
      <c r="B61" s="42" t="s">
        <v>228</v>
      </c>
      <c r="C61" s="41">
        <v>1</v>
      </c>
      <c r="D61" s="42" t="s">
        <v>229</v>
      </c>
      <c r="E61" s="54" t="s">
        <v>99</v>
      </c>
      <c r="F61" s="55">
        <v>8000</v>
      </c>
      <c r="G61" s="55">
        <v>7000</v>
      </c>
      <c r="H61" s="42" t="s">
        <v>22</v>
      </c>
      <c r="I61" s="59">
        <v>46082</v>
      </c>
      <c r="J61" s="59">
        <v>46722</v>
      </c>
      <c r="K61" s="42" t="s">
        <v>230</v>
      </c>
      <c r="L61" s="44" t="s">
        <v>84</v>
      </c>
    </row>
    <row r="62" s="5" customFormat="1" ht="79" customHeight="1" spans="1:12">
      <c r="A62" s="41">
        <v>56</v>
      </c>
      <c r="B62" s="42" t="s">
        <v>231</v>
      </c>
      <c r="C62" s="41">
        <v>1</v>
      </c>
      <c r="D62" s="42" t="s">
        <v>232</v>
      </c>
      <c r="E62" s="54" t="s">
        <v>99</v>
      </c>
      <c r="F62" s="55">
        <v>6500</v>
      </c>
      <c r="G62" s="55">
        <v>6500</v>
      </c>
      <c r="H62" s="42" t="s">
        <v>22</v>
      </c>
      <c r="I62" s="59">
        <v>46082</v>
      </c>
      <c r="J62" s="59">
        <v>46722</v>
      </c>
      <c r="K62" s="42" t="s">
        <v>233</v>
      </c>
      <c r="L62" s="44" t="s">
        <v>234</v>
      </c>
    </row>
    <row r="63" s="3" customFormat="1" ht="84" customHeight="1" spans="1:12">
      <c r="A63" s="41">
        <v>57</v>
      </c>
      <c r="B63" s="42" t="s">
        <v>235</v>
      </c>
      <c r="C63" s="41">
        <v>1</v>
      </c>
      <c r="D63" s="42" t="s">
        <v>236</v>
      </c>
      <c r="E63" s="54" t="s">
        <v>150</v>
      </c>
      <c r="F63" s="55">
        <v>6300</v>
      </c>
      <c r="G63" s="55">
        <v>6300</v>
      </c>
      <c r="H63" s="42" t="s">
        <v>22</v>
      </c>
      <c r="I63" s="59">
        <v>46082</v>
      </c>
      <c r="J63" s="59">
        <v>46327</v>
      </c>
      <c r="K63" s="42" t="s">
        <v>237</v>
      </c>
      <c r="L63" s="44" t="s">
        <v>67</v>
      </c>
    </row>
    <row r="64" s="3" customFormat="1" ht="114" customHeight="1" spans="1:12">
      <c r="A64" s="41">
        <v>58</v>
      </c>
      <c r="B64" s="42" t="s">
        <v>238</v>
      </c>
      <c r="C64" s="41">
        <v>1</v>
      </c>
      <c r="D64" s="42" t="s">
        <v>239</v>
      </c>
      <c r="E64" s="54" t="s">
        <v>99</v>
      </c>
      <c r="F64" s="55">
        <v>6150</v>
      </c>
      <c r="G64" s="55">
        <v>6150</v>
      </c>
      <c r="H64" s="42" t="s">
        <v>22</v>
      </c>
      <c r="I64" s="59">
        <v>46082</v>
      </c>
      <c r="J64" s="59">
        <v>46569</v>
      </c>
      <c r="K64" s="42" t="s">
        <v>240</v>
      </c>
      <c r="L64" s="44" t="s">
        <v>241</v>
      </c>
    </row>
    <row r="65" s="3" customFormat="1" ht="135" customHeight="1" spans="1:12">
      <c r="A65" s="41">
        <v>59</v>
      </c>
      <c r="B65" s="42" t="s">
        <v>242</v>
      </c>
      <c r="C65" s="41">
        <v>1</v>
      </c>
      <c r="D65" s="42" t="s">
        <v>243</v>
      </c>
      <c r="E65" s="54" t="s">
        <v>150</v>
      </c>
      <c r="F65" s="55">
        <v>6000</v>
      </c>
      <c r="G65" s="55">
        <v>6000</v>
      </c>
      <c r="H65" s="42" t="s">
        <v>22</v>
      </c>
      <c r="I65" s="59">
        <v>46082</v>
      </c>
      <c r="J65" s="59">
        <v>46357</v>
      </c>
      <c r="K65" s="42" t="s">
        <v>244</v>
      </c>
      <c r="L65" s="44" t="s">
        <v>136</v>
      </c>
    </row>
    <row r="66" s="9" customFormat="1" ht="86" customHeight="1" spans="1:12">
      <c r="A66" s="41">
        <v>60</v>
      </c>
      <c r="B66" s="61" t="s">
        <v>245</v>
      </c>
      <c r="C66" s="55">
        <v>1</v>
      </c>
      <c r="D66" s="42" t="s">
        <v>246</v>
      </c>
      <c r="E66" s="44" t="s">
        <v>99</v>
      </c>
      <c r="F66" s="62">
        <v>18000</v>
      </c>
      <c r="G66" s="55">
        <v>15100</v>
      </c>
      <c r="H66" s="42" t="s">
        <v>22</v>
      </c>
      <c r="I66" s="59">
        <v>46113</v>
      </c>
      <c r="J66" s="59">
        <v>46419</v>
      </c>
      <c r="K66" s="42" t="s">
        <v>247</v>
      </c>
      <c r="L66" s="41" t="s">
        <v>248</v>
      </c>
    </row>
    <row r="67" s="3" customFormat="1" ht="96" customHeight="1" spans="1:12">
      <c r="A67" s="41">
        <v>61</v>
      </c>
      <c r="B67" s="42" t="s">
        <v>249</v>
      </c>
      <c r="C67" s="41">
        <v>1</v>
      </c>
      <c r="D67" s="42" t="s">
        <v>250</v>
      </c>
      <c r="E67" s="44" t="s">
        <v>60</v>
      </c>
      <c r="F67" s="52">
        <v>21500</v>
      </c>
      <c r="G67" s="52">
        <v>21500</v>
      </c>
      <c r="H67" s="42" t="s">
        <v>22</v>
      </c>
      <c r="I67" s="59">
        <v>46143</v>
      </c>
      <c r="J67" s="59">
        <v>47818</v>
      </c>
      <c r="K67" s="42" t="s">
        <v>251</v>
      </c>
      <c r="L67" s="44" t="s">
        <v>57</v>
      </c>
    </row>
    <row r="68" s="5" customFormat="1" ht="75" customHeight="1" spans="1:12">
      <c r="A68" s="41">
        <v>62</v>
      </c>
      <c r="B68" s="42" t="s">
        <v>252</v>
      </c>
      <c r="C68" s="41">
        <v>1</v>
      </c>
      <c r="D68" s="42" t="s">
        <v>253</v>
      </c>
      <c r="E68" s="54" t="s">
        <v>194</v>
      </c>
      <c r="F68" s="55">
        <v>6500</v>
      </c>
      <c r="G68" s="55">
        <v>6500</v>
      </c>
      <c r="H68" s="57" t="s">
        <v>22</v>
      </c>
      <c r="I68" s="59">
        <v>46143</v>
      </c>
      <c r="J68" s="59">
        <v>46447</v>
      </c>
      <c r="K68" s="42" t="s">
        <v>254</v>
      </c>
      <c r="L68" s="41" t="s">
        <v>113</v>
      </c>
    </row>
    <row r="69" s="2" customFormat="1" ht="90" customHeight="1" spans="1:12">
      <c r="A69" s="41">
        <v>63</v>
      </c>
      <c r="B69" s="42" t="s">
        <v>255</v>
      </c>
      <c r="C69" s="41">
        <v>1</v>
      </c>
      <c r="D69" s="42" t="s">
        <v>256</v>
      </c>
      <c r="E69" s="44" t="s">
        <v>201</v>
      </c>
      <c r="F69" s="52">
        <v>20000</v>
      </c>
      <c r="G69" s="52">
        <v>20000</v>
      </c>
      <c r="H69" s="42" t="s">
        <v>22</v>
      </c>
      <c r="I69" s="60">
        <v>46174</v>
      </c>
      <c r="J69" s="60">
        <v>46722</v>
      </c>
      <c r="K69" s="42" t="s">
        <v>257</v>
      </c>
      <c r="L69" s="44" t="s">
        <v>40</v>
      </c>
    </row>
    <row r="70" s="3" customFormat="1" ht="98" customHeight="1" spans="1:12">
      <c r="A70" s="41">
        <v>64</v>
      </c>
      <c r="B70" s="42" t="s">
        <v>258</v>
      </c>
      <c r="C70" s="41">
        <v>1</v>
      </c>
      <c r="D70" s="42" t="s">
        <v>259</v>
      </c>
      <c r="E70" s="44" t="s">
        <v>194</v>
      </c>
      <c r="F70" s="52">
        <v>12500</v>
      </c>
      <c r="G70" s="52">
        <v>12500</v>
      </c>
      <c r="H70" s="42" t="s">
        <v>22</v>
      </c>
      <c r="I70" s="59">
        <v>46174</v>
      </c>
      <c r="J70" s="60">
        <v>47088</v>
      </c>
      <c r="K70" s="42" t="s">
        <v>260</v>
      </c>
      <c r="L70" s="44" t="s">
        <v>234</v>
      </c>
    </row>
    <row r="71" s="4" customFormat="1" ht="65" customHeight="1" spans="1:12">
      <c r="A71" s="41">
        <v>65</v>
      </c>
      <c r="B71" s="42" t="s">
        <v>261</v>
      </c>
      <c r="C71" s="41">
        <v>1</v>
      </c>
      <c r="D71" s="42" t="s">
        <v>262</v>
      </c>
      <c r="E71" s="44" t="s">
        <v>201</v>
      </c>
      <c r="F71" s="52">
        <v>10000</v>
      </c>
      <c r="G71" s="52">
        <v>10000</v>
      </c>
      <c r="H71" s="42" t="s">
        <v>22</v>
      </c>
      <c r="I71" s="59">
        <v>46174</v>
      </c>
      <c r="J71" s="59">
        <v>46722</v>
      </c>
      <c r="K71" s="42" t="s">
        <v>263</v>
      </c>
      <c r="L71" s="44" t="s">
        <v>188</v>
      </c>
    </row>
    <row r="72" s="4" customFormat="1" ht="181" customHeight="1" spans="1:12">
      <c r="A72" s="41">
        <v>66</v>
      </c>
      <c r="B72" s="42" t="s">
        <v>264</v>
      </c>
      <c r="C72" s="41">
        <v>1</v>
      </c>
      <c r="D72" s="42" t="s">
        <v>265</v>
      </c>
      <c r="E72" s="54" t="s">
        <v>266</v>
      </c>
      <c r="F72" s="55">
        <v>120587</v>
      </c>
      <c r="G72" s="55">
        <v>120587</v>
      </c>
      <c r="H72" s="42" t="s">
        <v>22</v>
      </c>
      <c r="I72" s="59">
        <v>46175</v>
      </c>
      <c r="J72" s="59">
        <v>47453</v>
      </c>
      <c r="K72" s="42" t="s">
        <v>267</v>
      </c>
      <c r="L72" s="44" t="s">
        <v>165</v>
      </c>
    </row>
    <row r="73" s="1" customFormat="1" ht="78" customHeight="1" spans="1:12">
      <c r="A73" s="41">
        <v>67</v>
      </c>
      <c r="B73" s="42" t="s">
        <v>268</v>
      </c>
      <c r="C73" s="41">
        <v>1</v>
      </c>
      <c r="D73" s="42" t="s">
        <v>269</v>
      </c>
      <c r="E73" s="54" t="s">
        <v>194</v>
      </c>
      <c r="F73" s="55">
        <v>65516</v>
      </c>
      <c r="G73" s="55">
        <v>65516</v>
      </c>
      <c r="H73" s="42" t="s">
        <v>22</v>
      </c>
      <c r="I73" s="59">
        <v>46175</v>
      </c>
      <c r="J73" s="59">
        <v>46905</v>
      </c>
      <c r="K73" s="42" t="s">
        <v>270</v>
      </c>
      <c r="L73" s="44" t="s">
        <v>165</v>
      </c>
    </row>
    <row r="74" s="3" customFormat="1" ht="92" customHeight="1" spans="1:12">
      <c r="A74" s="41">
        <v>68</v>
      </c>
      <c r="B74" s="42" t="s">
        <v>271</v>
      </c>
      <c r="C74" s="41">
        <v>1</v>
      </c>
      <c r="D74" s="42" t="s">
        <v>272</v>
      </c>
      <c r="E74" s="54" t="s">
        <v>201</v>
      </c>
      <c r="F74" s="55">
        <v>20500</v>
      </c>
      <c r="G74" s="55">
        <v>17500</v>
      </c>
      <c r="H74" s="42" t="s">
        <v>22</v>
      </c>
      <c r="I74" s="59">
        <v>46175</v>
      </c>
      <c r="J74" s="59">
        <v>46722</v>
      </c>
      <c r="K74" s="42" t="s">
        <v>273</v>
      </c>
      <c r="L74" s="44" t="s">
        <v>57</v>
      </c>
    </row>
    <row r="75" s="4" customFormat="1" ht="120" customHeight="1" spans="1:12">
      <c r="A75" s="41">
        <v>69</v>
      </c>
      <c r="B75" s="42" t="s">
        <v>274</v>
      </c>
      <c r="C75" s="41">
        <v>1</v>
      </c>
      <c r="D75" s="42" t="s">
        <v>275</v>
      </c>
      <c r="E75" s="54" t="s">
        <v>201</v>
      </c>
      <c r="F75" s="55">
        <v>20000</v>
      </c>
      <c r="G75" s="55">
        <v>17000</v>
      </c>
      <c r="H75" s="42" t="s">
        <v>22</v>
      </c>
      <c r="I75" s="59">
        <v>46175</v>
      </c>
      <c r="J75" s="59">
        <v>46722</v>
      </c>
      <c r="K75" s="42" t="s">
        <v>276</v>
      </c>
      <c r="L75" s="44" t="s">
        <v>118</v>
      </c>
    </row>
    <row r="76" s="4" customFormat="1" ht="91" customHeight="1" spans="1:12">
      <c r="A76" s="41">
        <v>70</v>
      </c>
      <c r="B76" s="42" t="s">
        <v>277</v>
      </c>
      <c r="C76" s="55">
        <v>1</v>
      </c>
      <c r="D76" s="42" t="s">
        <v>278</v>
      </c>
      <c r="E76" s="44" t="s">
        <v>194</v>
      </c>
      <c r="F76" s="55">
        <v>12600</v>
      </c>
      <c r="G76" s="55">
        <v>12600</v>
      </c>
      <c r="H76" s="42" t="s">
        <v>22</v>
      </c>
      <c r="I76" s="59">
        <v>46204</v>
      </c>
      <c r="J76" s="59">
        <v>46844</v>
      </c>
      <c r="K76" s="42" t="s">
        <v>279</v>
      </c>
      <c r="L76" s="41" t="s">
        <v>248</v>
      </c>
    </row>
    <row r="77" s="3" customFormat="1" ht="83" customHeight="1" spans="1:12">
      <c r="A77" s="41">
        <v>71</v>
      </c>
      <c r="B77" s="42" t="s">
        <v>280</v>
      </c>
      <c r="C77" s="55">
        <v>1</v>
      </c>
      <c r="D77" s="40" t="s">
        <v>281</v>
      </c>
      <c r="E77" s="52" t="s">
        <v>194</v>
      </c>
      <c r="F77" s="55">
        <v>20000</v>
      </c>
      <c r="G77" s="55">
        <v>20000</v>
      </c>
      <c r="H77" s="42" t="s">
        <v>22</v>
      </c>
      <c r="I77" s="59">
        <v>46235</v>
      </c>
      <c r="J77" s="59">
        <v>47088</v>
      </c>
      <c r="K77" s="42" t="s">
        <v>282</v>
      </c>
      <c r="L77" s="41" t="s">
        <v>147</v>
      </c>
    </row>
    <row r="78" s="3" customFormat="1" ht="93" customHeight="1" spans="1:12">
      <c r="A78" s="41">
        <v>72</v>
      </c>
      <c r="B78" s="42" t="s">
        <v>283</v>
      </c>
      <c r="C78" s="41">
        <v>1</v>
      </c>
      <c r="D78" s="42" t="s">
        <v>284</v>
      </c>
      <c r="E78" s="54" t="s">
        <v>285</v>
      </c>
      <c r="F78" s="55">
        <v>200000</v>
      </c>
      <c r="G78" s="55">
        <v>190000</v>
      </c>
      <c r="H78" s="42" t="s">
        <v>22</v>
      </c>
      <c r="I78" s="59">
        <v>46296</v>
      </c>
      <c r="J78" s="59">
        <v>47453</v>
      </c>
      <c r="K78" s="42" t="s">
        <v>286</v>
      </c>
      <c r="L78" s="44" t="s">
        <v>287</v>
      </c>
    </row>
    <row r="79" s="4" customFormat="1" ht="69" customHeight="1" spans="1:12">
      <c r="A79" s="41">
        <v>73</v>
      </c>
      <c r="B79" s="42" t="s">
        <v>288</v>
      </c>
      <c r="C79" s="41">
        <v>1</v>
      </c>
      <c r="D79" s="42" t="s">
        <v>289</v>
      </c>
      <c r="E79" s="54" t="s">
        <v>99</v>
      </c>
      <c r="F79" s="55">
        <v>200000</v>
      </c>
      <c r="G79" s="55">
        <v>195000</v>
      </c>
      <c r="H79" s="42" t="s">
        <v>22</v>
      </c>
      <c r="I79" s="59">
        <v>46296</v>
      </c>
      <c r="J79" s="59">
        <v>46692</v>
      </c>
      <c r="K79" s="42" t="s">
        <v>290</v>
      </c>
      <c r="L79" s="44" t="s">
        <v>188</v>
      </c>
    </row>
    <row r="80" s="3" customFormat="1" ht="147" customHeight="1" spans="1:12">
      <c r="A80" s="41">
        <v>74</v>
      </c>
      <c r="B80" s="42" t="s">
        <v>291</v>
      </c>
      <c r="C80" s="41">
        <v>1</v>
      </c>
      <c r="D80" s="42" t="s">
        <v>292</v>
      </c>
      <c r="E80" s="54" t="s">
        <v>99</v>
      </c>
      <c r="F80" s="55">
        <v>200000</v>
      </c>
      <c r="G80" s="55">
        <v>190000</v>
      </c>
      <c r="H80" s="42" t="s">
        <v>22</v>
      </c>
      <c r="I80" s="59">
        <v>46296</v>
      </c>
      <c r="J80" s="59">
        <v>46722</v>
      </c>
      <c r="K80" s="42" t="s">
        <v>293</v>
      </c>
      <c r="L80" s="44" t="s">
        <v>188</v>
      </c>
    </row>
    <row r="81" s="3" customFormat="1" ht="101" customHeight="1" spans="1:12">
      <c r="A81" s="41">
        <v>75</v>
      </c>
      <c r="B81" s="42" t="s">
        <v>294</v>
      </c>
      <c r="C81" s="41">
        <v>1</v>
      </c>
      <c r="D81" s="42" t="s">
        <v>295</v>
      </c>
      <c r="E81" s="54" t="s">
        <v>99</v>
      </c>
      <c r="F81" s="52">
        <v>65000</v>
      </c>
      <c r="G81" s="52">
        <v>65000</v>
      </c>
      <c r="H81" s="42" t="s">
        <v>22</v>
      </c>
      <c r="I81" s="59">
        <v>46296</v>
      </c>
      <c r="J81" s="59">
        <v>46722</v>
      </c>
      <c r="K81" s="42" t="s">
        <v>296</v>
      </c>
      <c r="L81" s="44" t="s">
        <v>297</v>
      </c>
    </row>
    <row r="82" s="3" customFormat="1" ht="209" customHeight="1" spans="1:12">
      <c r="A82" s="41">
        <v>76</v>
      </c>
      <c r="B82" s="42" t="s">
        <v>298</v>
      </c>
      <c r="C82" s="41">
        <v>1</v>
      </c>
      <c r="D82" s="42" t="s">
        <v>299</v>
      </c>
      <c r="E82" s="54" t="s">
        <v>194</v>
      </c>
      <c r="F82" s="55">
        <v>50050</v>
      </c>
      <c r="G82" s="55">
        <v>50050</v>
      </c>
      <c r="H82" s="42" t="s">
        <v>22</v>
      </c>
      <c r="I82" s="59">
        <v>46327</v>
      </c>
      <c r="J82" s="59">
        <v>47027</v>
      </c>
      <c r="K82" s="42" t="s">
        <v>300</v>
      </c>
      <c r="L82" s="44" t="s">
        <v>40</v>
      </c>
    </row>
    <row r="83" s="2" customFormat="1" ht="118" customHeight="1" spans="1:12">
      <c r="A83" s="41">
        <v>77</v>
      </c>
      <c r="B83" s="42" t="s">
        <v>301</v>
      </c>
      <c r="C83" s="41">
        <v>1</v>
      </c>
      <c r="D83" s="42" t="s">
        <v>302</v>
      </c>
      <c r="E83" s="54" t="s">
        <v>194</v>
      </c>
      <c r="F83" s="52">
        <v>55000</v>
      </c>
      <c r="G83" s="52">
        <v>55000</v>
      </c>
      <c r="H83" s="42" t="s">
        <v>22</v>
      </c>
      <c r="I83" s="59">
        <v>46328</v>
      </c>
      <c r="J83" s="59">
        <v>47058</v>
      </c>
      <c r="K83" s="42" t="s">
        <v>303</v>
      </c>
      <c r="L83" s="44" t="s">
        <v>304</v>
      </c>
    </row>
    <row r="84" s="3" customFormat="1" ht="198" customHeight="1" spans="1:12">
      <c r="A84" s="41">
        <v>78</v>
      </c>
      <c r="B84" s="42" t="s">
        <v>305</v>
      </c>
      <c r="C84" s="41">
        <v>1</v>
      </c>
      <c r="D84" s="42" t="s">
        <v>306</v>
      </c>
      <c r="E84" s="54" t="s">
        <v>60</v>
      </c>
      <c r="F84" s="55">
        <v>500000</v>
      </c>
      <c r="G84" s="55">
        <v>400000</v>
      </c>
      <c r="H84" s="42" t="s">
        <v>22</v>
      </c>
      <c r="I84" s="59">
        <v>46357</v>
      </c>
      <c r="J84" s="59">
        <v>47818</v>
      </c>
      <c r="K84" s="42" t="s">
        <v>307</v>
      </c>
      <c r="L84" s="44" t="s">
        <v>308</v>
      </c>
    </row>
    <row r="85" s="2" customFormat="1" ht="179" customHeight="1" spans="1:12">
      <c r="A85" s="41">
        <v>79</v>
      </c>
      <c r="B85" s="42" t="s">
        <v>309</v>
      </c>
      <c r="C85" s="41">
        <v>1</v>
      </c>
      <c r="D85" s="56" t="s">
        <v>310</v>
      </c>
      <c r="E85" s="44" t="s">
        <v>194</v>
      </c>
      <c r="F85" s="52">
        <v>360000</v>
      </c>
      <c r="G85" s="52">
        <v>360000</v>
      </c>
      <c r="H85" s="56" t="s">
        <v>22</v>
      </c>
      <c r="I85" s="60">
        <v>46357</v>
      </c>
      <c r="J85" s="60">
        <v>47088</v>
      </c>
      <c r="K85" s="56" t="s">
        <v>311</v>
      </c>
      <c r="L85" s="44" t="s">
        <v>118</v>
      </c>
    </row>
    <row r="86" s="2" customFormat="1" ht="196" customHeight="1" spans="1:12">
      <c r="A86" s="41">
        <v>80</v>
      </c>
      <c r="B86" s="42" t="s">
        <v>312</v>
      </c>
      <c r="C86" s="41">
        <v>1</v>
      </c>
      <c r="D86" s="42" t="s">
        <v>313</v>
      </c>
      <c r="E86" s="54" t="s">
        <v>194</v>
      </c>
      <c r="F86" s="55">
        <v>250000</v>
      </c>
      <c r="G86" s="55">
        <v>250000</v>
      </c>
      <c r="H86" s="42" t="s">
        <v>22</v>
      </c>
      <c r="I86" s="59">
        <v>46357</v>
      </c>
      <c r="J86" s="59">
        <v>46813</v>
      </c>
      <c r="K86" s="42" t="s">
        <v>314</v>
      </c>
      <c r="L86" s="44" t="s">
        <v>136</v>
      </c>
    </row>
    <row r="87" s="2" customFormat="1" ht="120" customHeight="1" spans="1:12">
      <c r="A87" s="41">
        <v>81</v>
      </c>
      <c r="B87" s="42" t="s">
        <v>315</v>
      </c>
      <c r="C87" s="41">
        <v>1</v>
      </c>
      <c r="D87" s="42" t="s">
        <v>316</v>
      </c>
      <c r="E87" s="54" t="s">
        <v>60</v>
      </c>
      <c r="F87" s="55">
        <v>250000</v>
      </c>
      <c r="G87" s="55">
        <v>250000</v>
      </c>
      <c r="H87" s="42" t="s">
        <v>78</v>
      </c>
      <c r="I87" s="59">
        <v>46357</v>
      </c>
      <c r="J87" s="59">
        <v>47818</v>
      </c>
      <c r="K87" s="42" t="s">
        <v>317</v>
      </c>
      <c r="L87" s="44" t="s">
        <v>80</v>
      </c>
    </row>
    <row r="88" s="2" customFormat="1" ht="89" customHeight="1" spans="1:12">
      <c r="A88" s="41">
        <v>82</v>
      </c>
      <c r="B88" s="42" t="s">
        <v>318</v>
      </c>
      <c r="C88" s="41">
        <v>1</v>
      </c>
      <c r="D88" s="42" t="s">
        <v>319</v>
      </c>
      <c r="E88" s="54" t="s">
        <v>60</v>
      </c>
      <c r="F88" s="55">
        <v>180000</v>
      </c>
      <c r="G88" s="55">
        <v>180000</v>
      </c>
      <c r="H88" s="42" t="s">
        <v>78</v>
      </c>
      <c r="I88" s="59">
        <v>46357</v>
      </c>
      <c r="J88" s="59">
        <v>47818</v>
      </c>
      <c r="K88" s="42" t="s">
        <v>320</v>
      </c>
      <c r="L88" s="44" t="s">
        <v>80</v>
      </c>
    </row>
    <row r="89" s="1" customFormat="1" ht="192" customHeight="1" spans="1:12">
      <c r="A89" s="41">
        <v>83</v>
      </c>
      <c r="B89" s="42" t="s">
        <v>321</v>
      </c>
      <c r="C89" s="41">
        <v>1</v>
      </c>
      <c r="D89" s="42" t="s">
        <v>322</v>
      </c>
      <c r="E89" s="54" t="s">
        <v>266</v>
      </c>
      <c r="F89" s="52">
        <v>350000</v>
      </c>
      <c r="G89" s="52">
        <v>350000</v>
      </c>
      <c r="H89" s="42" t="s">
        <v>22</v>
      </c>
      <c r="I89" s="59">
        <v>46357</v>
      </c>
      <c r="J89" s="59">
        <v>47453</v>
      </c>
      <c r="K89" s="42" t="s">
        <v>297</v>
      </c>
      <c r="L89" s="44" t="s">
        <v>323</v>
      </c>
    </row>
    <row r="90" s="4" customFormat="1" ht="79" customHeight="1" spans="1:12">
      <c r="A90" s="41">
        <v>84</v>
      </c>
      <c r="B90" s="42" t="s">
        <v>324</v>
      </c>
      <c r="C90" s="41">
        <v>1</v>
      </c>
      <c r="D90" s="42" t="s">
        <v>325</v>
      </c>
      <c r="E90" s="54" t="s">
        <v>60</v>
      </c>
      <c r="F90" s="55">
        <v>150000</v>
      </c>
      <c r="G90" s="55">
        <v>150000</v>
      </c>
      <c r="H90" s="42" t="s">
        <v>78</v>
      </c>
      <c r="I90" s="59">
        <v>46357</v>
      </c>
      <c r="J90" s="59">
        <v>47818</v>
      </c>
      <c r="K90" s="42" t="s">
        <v>143</v>
      </c>
      <c r="L90" s="44" t="s">
        <v>80</v>
      </c>
    </row>
    <row r="91" s="3" customFormat="1" ht="84" customHeight="1" spans="1:12">
      <c r="A91" s="41">
        <v>85</v>
      </c>
      <c r="B91" s="42" t="s">
        <v>326</v>
      </c>
      <c r="C91" s="41">
        <v>1</v>
      </c>
      <c r="D91" s="42" t="s">
        <v>327</v>
      </c>
      <c r="E91" s="54" t="s">
        <v>60</v>
      </c>
      <c r="F91" s="55">
        <v>150000</v>
      </c>
      <c r="G91" s="55">
        <v>150000</v>
      </c>
      <c r="H91" s="42" t="s">
        <v>22</v>
      </c>
      <c r="I91" s="59">
        <v>46357</v>
      </c>
      <c r="J91" s="59">
        <v>47818</v>
      </c>
      <c r="K91" s="42" t="s">
        <v>328</v>
      </c>
      <c r="L91" s="44" t="s">
        <v>40</v>
      </c>
    </row>
    <row r="92" s="2" customFormat="1" ht="137" customHeight="1" spans="1:12">
      <c r="A92" s="41">
        <v>86</v>
      </c>
      <c r="B92" s="42" t="s">
        <v>329</v>
      </c>
      <c r="C92" s="41">
        <v>1</v>
      </c>
      <c r="D92" s="42" t="s">
        <v>330</v>
      </c>
      <c r="E92" s="54" t="s">
        <v>60</v>
      </c>
      <c r="F92" s="52">
        <v>150000</v>
      </c>
      <c r="G92" s="52">
        <v>150000</v>
      </c>
      <c r="H92" s="42" t="s">
        <v>22</v>
      </c>
      <c r="I92" s="60">
        <v>46357</v>
      </c>
      <c r="J92" s="60">
        <v>47818</v>
      </c>
      <c r="K92" s="42" t="s">
        <v>331</v>
      </c>
      <c r="L92" s="44" t="s">
        <v>45</v>
      </c>
    </row>
    <row r="93" s="1" customFormat="1" ht="64" customHeight="1" spans="1:12">
      <c r="A93" s="41">
        <v>87</v>
      </c>
      <c r="B93" s="42" t="s">
        <v>332</v>
      </c>
      <c r="C93" s="41">
        <v>1</v>
      </c>
      <c r="D93" s="42" t="s">
        <v>333</v>
      </c>
      <c r="E93" s="54" t="s">
        <v>194</v>
      </c>
      <c r="F93" s="55">
        <v>110000</v>
      </c>
      <c r="G93" s="55">
        <v>110000</v>
      </c>
      <c r="H93" s="42" t="s">
        <v>116</v>
      </c>
      <c r="I93" s="59">
        <v>46357</v>
      </c>
      <c r="J93" s="59">
        <v>47089</v>
      </c>
      <c r="K93" s="42" t="s">
        <v>334</v>
      </c>
      <c r="L93" s="44" t="s">
        <v>297</v>
      </c>
    </row>
    <row r="94" s="10" customFormat="1" ht="152" customHeight="1" spans="1:16374">
      <c r="A94" s="41">
        <v>88</v>
      </c>
      <c r="B94" s="42" t="s">
        <v>335</v>
      </c>
      <c r="C94" s="41">
        <v>1</v>
      </c>
      <c r="D94" s="43" t="s">
        <v>336</v>
      </c>
      <c r="E94" s="54" t="s">
        <v>266</v>
      </c>
      <c r="F94" s="52">
        <v>108000</v>
      </c>
      <c r="G94" s="52">
        <v>108000</v>
      </c>
      <c r="H94" s="42" t="s">
        <v>22</v>
      </c>
      <c r="I94" s="59">
        <v>46357</v>
      </c>
      <c r="J94" s="59">
        <v>47818</v>
      </c>
      <c r="K94" s="44" t="s">
        <v>337</v>
      </c>
      <c r="L94" s="44" t="s">
        <v>104</v>
      </c>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c r="IW94" s="64"/>
      <c r="IX94" s="64"/>
      <c r="IY94" s="64"/>
      <c r="IZ94" s="64"/>
      <c r="JA94" s="64"/>
      <c r="JB94" s="64"/>
      <c r="JC94" s="64"/>
      <c r="JD94" s="64"/>
      <c r="JE94" s="64"/>
      <c r="JF94" s="64"/>
      <c r="JG94" s="64"/>
      <c r="JH94" s="64"/>
      <c r="JI94" s="64"/>
      <c r="JJ94" s="64"/>
      <c r="JK94" s="64"/>
      <c r="JL94" s="64"/>
      <c r="JM94" s="64"/>
      <c r="JN94" s="64"/>
      <c r="JO94" s="64"/>
      <c r="JP94" s="64"/>
      <c r="JQ94" s="64"/>
      <c r="JR94" s="64"/>
      <c r="JS94" s="64"/>
      <c r="JT94" s="64"/>
      <c r="JU94" s="64"/>
      <c r="JV94" s="64"/>
      <c r="JW94" s="64"/>
      <c r="JX94" s="64"/>
      <c r="JY94" s="64"/>
      <c r="JZ94" s="64"/>
      <c r="KA94" s="64"/>
      <c r="KB94" s="64"/>
      <c r="KC94" s="64"/>
      <c r="KD94" s="64"/>
      <c r="KE94" s="64"/>
      <c r="KF94" s="64"/>
      <c r="KG94" s="64"/>
      <c r="KH94" s="64"/>
      <c r="KI94" s="64"/>
      <c r="KJ94" s="64"/>
      <c r="KK94" s="64"/>
      <c r="KL94" s="64"/>
      <c r="KM94" s="64"/>
      <c r="KN94" s="64"/>
      <c r="KO94" s="64"/>
      <c r="KP94" s="64"/>
      <c r="KQ94" s="64"/>
      <c r="KR94" s="64"/>
      <c r="KS94" s="64"/>
      <c r="KT94" s="64"/>
      <c r="KU94" s="64"/>
      <c r="KV94" s="64"/>
      <c r="KW94" s="64"/>
      <c r="KX94" s="64"/>
      <c r="KY94" s="64"/>
      <c r="KZ94" s="64"/>
      <c r="LA94" s="64"/>
      <c r="LB94" s="64"/>
      <c r="LC94" s="64"/>
      <c r="LD94" s="64"/>
      <c r="LE94" s="64"/>
      <c r="LF94" s="64"/>
      <c r="LG94" s="64"/>
      <c r="LH94" s="64"/>
      <c r="LI94" s="64"/>
      <c r="LJ94" s="64"/>
      <c r="LK94" s="64"/>
      <c r="LL94" s="64"/>
      <c r="LM94" s="64"/>
      <c r="LN94" s="64"/>
      <c r="LO94" s="64"/>
      <c r="LP94" s="64"/>
      <c r="LQ94" s="64"/>
      <c r="LR94" s="64"/>
      <c r="LS94" s="64"/>
      <c r="LT94" s="64"/>
      <c r="LU94" s="64"/>
      <c r="LV94" s="64"/>
      <c r="LW94" s="64"/>
      <c r="LX94" s="64"/>
      <c r="LY94" s="64"/>
      <c r="LZ94" s="64"/>
      <c r="MA94" s="64"/>
      <c r="MB94" s="64"/>
      <c r="MC94" s="64"/>
      <c r="MD94" s="64"/>
      <c r="ME94" s="64"/>
      <c r="MF94" s="64"/>
      <c r="MG94" s="64"/>
      <c r="MH94" s="64"/>
      <c r="MI94" s="64"/>
      <c r="MJ94" s="64"/>
      <c r="MK94" s="64"/>
      <c r="ML94" s="64"/>
      <c r="MM94" s="64"/>
      <c r="MN94" s="64"/>
      <c r="MO94" s="64"/>
      <c r="MP94" s="64"/>
      <c r="MQ94" s="64"/>
      <c r="MR94" s="64"/>
      <c r="MS94" s="64"/>
      <c r="MT94" s="64"/>
      <c r="MU94" s="64"/>
      <c r="MV94" s="64"/>
      <c r="MW94" s="64"/>
      <c r="MX94" s="64"/>
      <c r="MY94" s="64"/>
      <c r="MZ94" s="64"/>
      <c r="NA94" s="64"/>
      <c r="NB94" s="64"/>
      <c r="NC94" s="64"/>
      <c r="ND94" s="64"/>
      <c r="NE94" s="64"/>
      <c r="NF94" s="64"/>
      <c r="NG94" s="64"/>
      <c r="NH94" s="64"/>
      <c r="NI94" s="64"/>
      <c r="NJ94" s="64"/>
      <c r="NK94" s="64"/>
      <c r="NL94" s="64"/>
      <c r="NM94" s="64"/>
      <c r="NN94" s="64"/>
      <c r="NO94" s="64"/>
      <c r="NP94" s="64"/>
      <c r="NQ94" s="64"/>
      <c r="NR94" s="64"/>
      <c r="NS94" s="64"/>
      <c r="NT94" s="64"/>
      <c r="NU94" s="64"/>
      <c r="NV94" s="64"/>
      <c r="NW94" s="64"/>
      <c r="NX94" s="64"/>
      <c r="NY94" s="64"/>
      <c r="NZ94" s="64"/>
      <c r="OA94" s="64"/>
      <c r="OB94" s="64"/>
      <c r="OC94" s="64"/>
      <c r="OD94" s="64"/>
      <c r="OE94" s="64"/>
      <c r="OF94" s="64"/>
      <c r="OG94" s="64"/>
      <c r="OH94" s="64"/>
      <c r="OI94" s="64"/>
      <c r="OJ94" s="64"/>
      <c r="OK94" s="64"/>
      <c r="OL94" s="64"/>
      <c r="OM94" s="64"/>
      <c r="ON94" s="64"/>
      <c r="OO94" s="64"/>
      <c r="OP94" s="64"/>
      <c r="OQ94" s="64"/>
      <c r="OR94" s="64"/>
      <c r="OS94" s="64"/>
      <c r="OT94" s="64"/>
      <c r="OU94" s="64"/>
      <c r="OV94" s="64"/>
      <c r="OW94" s="64"/>
      <c r="OX94" s="64"/>
      <c r="OY94" s="64"/>
      <c r="OZ94" s="64"/>
      <c r="PA94" s="64"/>
      <c r="PB94" s="64"/>
      <c r="PC94" s="64"/>
      <c r="PD94" s="64"/>
      <c r="PE94" s="64"/>
      <c r="PF94" s="64"/>
      <c r="PG94" s="64"/>
      <c r="PH94" s="64"/>
      <c r="PI94" s="64"/>
      <c r="PJ94" s="64"/>
      <c r="PK94" s="64"/>
      <c r="PL94" s="64"/>
      <c r="PM94" s="64"/>
      <c r="PN94" s="64"/>
      <c r="PO94" s="64"/>
      <c r="PP94" s="64"/>
      <c r="PQ94" s="64"/>
      <c r="PR94" s="64"/>
      <c r="PS94" s="64"/>
      <c r="PT94" s="64"/>
      <c r="PU94" s="64"/>
      <c r="PV94" s="64"/>
      <c r="PW94" s="64"/>
      <c r="PX94" s="64"/>
      <c r="PY94" s="64"/>
      <c r="PZ94" s="64"/>
      <c r="QA94" s="64"/>
      <c r="QB94" s="64"/>
      <c r="QC94" s="64"/>
      <c r="QD94" s="64"/>
      <c r="QE94" s="64"/>
      <c r="QF94" s="64"/>
      <c r="QG94" s="64"/>
      <c r="QH94" s="64"/>
      <c r="QI94" s="64"/>
      <c r="QJ94" s="64"/>
      <c r="QK94" s="64"/>
      <c r="QL94" s="64"/>
      <c r="QM94" s="64"/>
      <c r="QN94" s="64"/>
      <c r="QO94" s="64"/>
      <c r="QP94" s="64"/>
      <c r="QQ94" s="64"/>
      <c r="QR94" s="64"/>
      <c r="QS94" s="64"/>
      <c r="QT94" s="64"/>
      <c r="QU94" s="64"/>
      <c r="QV94" s="64"/>
      <c r="QW94" s="64"/>
      <c r="QX94" s="64"/>
      <c r="QY94" s="64"/>
      <c r="QZ94" s="64"/>
      <c r="RA94" s="64"/>
      <c r="RB94" s="64"/>
      <c r="RC94" s="64"/>
      <c r="RD94" s="64"/>
      <c r="RE94" s="64"/>
      <c r="RF94" s="64"/>
      <c r="RG94" s="64"/>
      <c r="RH94" s="64"/>
      <c r="RI94" s="64"/>
      <c r="RJ94" s="64"/>
      <c r="RK94" s="64"/>
      <c r="RL94" s="64"/>
      <c r="RM94" s="64"/>
      <c r="RN94" s="64"/>
      <c r="RO94" s="64"/>
      <c r="RP94" s="64"/>
      <c r="RQ94" s="64"/>
      <c r="RR94" s="64"/>
      <c r="RS94" s="64"/>
      <c r="RT94" s="64"/>
      <c r="RU94" s="64"/>
      <c r="RV94" s="64"/>
      <c r="RW94" s="64"/>
      <c r="RX94" s="64"/>
      <c r="RY94" s="64"/>
      <c r="RZ94" s="64"/>
      <c r="SA94" s="64"/>
      <c r="SB94" s="64"/>
      <c r="SC94" s="64"/>
      <c r="SD94" s="64"/>
      <c r="SE94" s="64"/>
      <c r="SF94" s="64"/>
      <c r="SG94" s="64"/>
      <c r="SH94" s="64"/>
      <c r="SI94" s="64"/>
      <c r="SJ94" s="64"/>
      <c r="SK94" s="64"/>
      <c r="SL94" s="64"/>
      <c r="SM94" s="64"/>
      <c r="SN94" s="64"/>
      <c r="SO94" s="64"/>
      <c r="SP94" s="64"/>
      <c r="SQ94" s="64"/>
      <c r="SR94" s="64"/>
      <c r="SS94" s="64"/>
      <c r="ST94" s="64"/>
      <c r="SU94" s="64"/>
      <c r="SV94" s="64"/>
      <c r="SW94" s="64"/>
      <c r="SX94" s="64"/>
      <c r="SY94" s="64"/>
      <c r="SZ94" s="64"/>
      <c r="TA94" s="64"/>
      <c r="TB94" s="64"/>
      <c r="TC94" s="64"/>
      <c r="TD94" s="64"/>
      <c r="TE94" s="64"/>
      <c r="TF94" s="64"/>
      <c r="TG94" s="64"/>
      <c r="TH94" s="64"/>
      <c r="TI94" s="64"/>
      <c r="TJ94" s="64"/>
      <c r="TK94" s="64"/>
      <c r="TL94" s="64"/>
      <c r="TM94" s="64"/>
      <c r="TN94" s="64"/>
      <c r="TO94" s="64"/>
      <c r="TP94" s="64"/>
      <c r="TQ94" s="64"/>
      <c r="TR94" s="64"/>
      <c r="TS94" s="64"/>
      <c r="TT94" s="64"/>
      <c r="TU94" s="64"/>
      <c r="TV94" s="64"/>
      <c r="TW94" s="64"/>
      <c r="TX94" s="64"/>
      <c r="TY94" s="64"/>
      <c r="TZ94" s="64"/>
      <c r="UA94" s="64"/>
      <c r="UB94" s="64"/>
      <c r="UC94" s="64"/>
      <c r="UD94" s="64"/>
      <c r="UE94" s="64"/>
      <c r="UF94" s="64"/>
      <c r="UG94" s="64"/>
      <c r="UH94" s="64"/>
      <c r="UI94" s="64"/>
      <c r="UJ94" s="64"/>
      <c r="UK94" s="64"/>
      <c r="UL94" s="64"/>
      <c r="UM94" s="64"/>
      <c r="UN94" s="64"/>
      <c r="UO94" s="64"/>
      <c r="UP94" s="64"/>
      <c r="UQ94" s="64"/>
      <c r="UR94" s="64"/>
      <c r="US94" s="64"/>
      <c r="UT94" s="64"/>
      <c r="UU94" s="64"/>
      <c r="UV94" s="64"/>
      <c r="UW94" s="64"/>
      <c r="UX94" s="64"/>
      <c r="UY94" s="64"/>
      <c r="UZ94" s="64"/>
      <c r="VA94" s="64"/>
      <c r="VB94" s="64"/>
      <c r="VC94" s="64"/>
      <c r="VD94" s="64"/>
      <c r="VE94" s="64"/>
      <c r="VF94" s="64"/>
      <c r="VG94" s="64"/>
      <c r="VH94" s="64"/>
      <c r="VI94" s="64"/>
      <c r="VJ94" s="64"/>
      <c r="VK94" s="64"/>
      <c r="VL94" s="64"/>
      <c r="VM94" s="64"/>
      <c r="VN94" s="64"/>
      <c r="VO94" s="64"/>
      <c r="VP94" s="64"/>
      <c r="VQ94" s="64"/>
      <c r="VR94" s="64"/>
      <c r="VS94" s="64"/>
      <c r="VT94" s="64"/>
      <c r="VU94" s="64"/>
      <c r="VV94" s="64"/>
      <c r="VW94" s="64"/>
      <c r="VX94" s="64"/>
      <c r="VY94" s="64"/>
      <c r="VZ94" s="64"/>
      <c r="WA94" s="64"/>
      <c r="WB94" s="64"/>
      <c r="WC94" s="64"/>
      <c r="WD94" s="64"/>
      <c r="WE94" s="64"/>
      <c r="WF94" s="64"/>
      <c r="WG94" s="64"/>
      <c r="WH94" s="64"/>
      <c r="WI94" s="64"/>
      <c r="WJ94" s="64"/>
      <c r="WK94" s="64"/>
      <c r="WL94" s="64"/>
      <c r="WM94" s="64"/>
      <c r="WN94" s="64"/>
      <c r="WO94" s="64"/>
      <c r="WP94" s="64"/>
      <c r="WQ94" s="64"/>
      <c r="WR94" s="64"/>
      <c r="WS94" s="64"/>
      <c r="WT94" s="64"/>
      <c r="WU94" s="64"/>
      <c r="WV94" s="64"/>
      <c r="WW94" s="64"/>
      <c r="WX94" s="64"/>
      <c r="WY94" s="64"/>
      <c r="WZ94" s="64"/>
      <c r="XA94" s="64"/>
      <c r="XB94" s="64"/>
      <c r="XC94" s="64"/>
      <c r="XD94" s="64"/>
      <c r="XE94" s="64"/>
      <c r="XF94" s="64"/>
      <c r="XG94" s="64"/>
      <c r="XH94" s="64"/>
      <c r="XI94" s="64"/>
      <c r="XJ94" s="64"/>
      <c r="XK94" s="64"/>
      <c r="XL94" s="64"/>
      <c r="XM94" s="64"/>
      <c r="XN94" s="64"/>
      <c r="XO94" s="64"/>
      <c r="XP94" s="64"/>
      <c r="XQ94" s="64"/>
      <c r="XR94" s="64"/>
      <c r="XS94" s="64"/>
      <c r="XT94" s="64"/>
      <c r="XU94" s="64"/>
      <c r="XV94" s="64"/>
      <c r="XW94" s="64"/>
      <c r="XX94" s="64"/>
      <c r="XY94" s="64"/>
      <c r="XZ94" s="64"/>
      <c r="YA94" s="64"/>
      <c r="YB94" s="64"/>
      <c r="YC94" s="64"/>
      <c r="YD94" s="64"/>
      <c r="YE94" s="64"/>
      <c r="YF94" s="64"/>
      <c r="YG94" s="64"/>
      <c r="YH94" s="64"/>
      <c r="YI94" s="64"/>
      <c r="YJ94" s="64"/>
      <c r="YK94" s="64"/>
      <c r="YL94" s="64"/>
      <c r="YM94" s="64"/>
      <c r="YN94" s="64"/>
      <c r="YO94" s="64"/>
      <c r="YP94" s="64"/>
      <c r="YQ94" s="64"/>
      <c r="YR94" s="64"/>
      <c r="YS94" s="64"/>
      <c r="YT94" s="64"/>
      <c r="YU94" s="64"/>
      <c r="YV94" s="64"/>
      <c r="YW94" s="64"/>
      <c r="YX94" s="64"/>
      <c r="YY94" s="64"/>
      <c r="YZ94" s="64"/>
      <c r="ZA94" s="64"/>
      <c r="ZB94" s="64"/>
      <c r="ZC94" s="64"/>
      <c r="ZD94" s="64"/>
      <c r="ZE94" s="64"/>
      <c r="ZF94" s="64"/>
      <c r="ZG94" s="64"/>
      <c r="ZH94" s="64"/>
      <c r="ZI94" s="64"/>
      <c r="ZJ94" s="64"/>
      <c r="ZK94" s="64"/>
      <c r="ZL94" s="64"/>
      <c r="ZM94" s="64"/>
      <c r="ZN94" s="64"/>
      <c r="ZO94" s="64"/>
      <c r="ZP94" s="64"/>
      <c r="ZQ94" s="64"/>
      <c r="ZR94" s="64"/>
      <c r="ZS94" s="64"/>
      <c r="ZT94" s="64"/>
      <c r="ZU94" s="64"/>
      <c r="ZV94" s="64"/>
      <c r="ZW94" s="64"/>
      <c r="ZX94" s="64"/>
      <c r="ZY94" s="64"/>
      <c r="ZZ94" s="64"/>
      <c r="AAA94" s="64"/>
      <c r="AAB94" s="64"/>
      <c r="AAC94" s="64"/>
      <c r="AAD94" s="64"/>
      <c r="AAE94" s="64"/>
      <c r="AAF94" s="64"/>
      <c r="AAG94" s="64"/>
      <c r="AAH94" s="64"/>
      <c r="AAI94" s="64"/>
      <c r="AAJ94" s="64"/>
      <c r="AAK94" s="64"/>
      <c r="AAL94" s="64"/>
      <c r="AAM94" s="64"/>
      <c r="AAN94" s="64"/>
      <c r="AAO94" s="64"/>
      <c r="AAP94" s="64"/>
      <c r="AAQ94" s="64"/>
      <c r="AAR94" s="64"/>
      <c r="AAS94" s="64"/>
      <c r="AAT94" s="64"/>
      <c r="AAU94" s="64"/>
      <c r="AAV94" s="64"/>
      <c r="AAW94" s="64"/>
      <c r="AAX94" s="64"/>
      <c r="AAY94" s="64"/>
      <c r="AAZ94" s="64"/>
      <c r="ABA94" s="64"/>
      <c r="ABB94" s="64"/>
      <c r="ABC94" s="64"/>
      <c r="ABD94" s="64"/>
      <c r="ABE94" s="64"/>
      <c r="ABF94" s="64"/>
      <c r="ABG94" s="64"/>
      <c r="ABH94" s="64"/>
      <c r="ABI94" s="64"/>
      <c r="ABJ94" s="64"/>
      <c r="ABK94" s="64"/>
      <c r="ABL94" s="64"/>
      <c r="ABM94" s="64"/>
      <c r="ABN94" s="64"/>
      <c r="ABO94" s="64"/>
      <c r="ABP94" s="64"/>
      <c r="ABQ94" s="64"/>
      <c r="ABR94" s="64"/>
      <c r="ABS94" s="64"/>
      <c r="ABT94" s="64"/>
      <c r="ABU94" s="64"/>
      <c r="ABV94" s="64"/>
      <c r="ABW94" s="64"/>
      <c r="ABX94" s="64"/>
      <c r="ABY94" s="64"/>
      <c r="ABZ94" s="64"/>
      <c r="ACA94" s="64"/>
      <c r="ACB94" s="64"/>
      <c r="ACC94" s="64"/>
      <c r="ACD94" s="64"/>
      <c r="ACE94" s="64"/>
      <c r="ACF94" s="64"/>
      <c r="ACG94" s="64"/>
      <c r="ACH94" s="64"/>
      <c r="ACI94" s="64"/>
      <c r="ACJ94" s="64"/>
      <c r="ACK94" s="64"/>
      <c r="ACL94" s="64"/>
      <c r="ACM94" s="64"/>
      <c r="ACN94" s="64"/>
      <c r="ACO94" s="64"/>
      <c r="ACP94" s="64"/>
      <c r="ACQ94" s="64"/>
      <c r="ACR94" s="64"/>
      <c r="ACS94" s="64"/>
      <c r="ACT94" s="64"/>
      <c r="ACU94" s="64"/>
      <c r="ACV94" s="64"/>
      <c r="ACW94" s="64"/>
      <c r="ACX94" s="64"/>
      <c r="ACY94" s="64"/>
      <c r="ACZ94" s="64"/>
      <c r="ADA94" s="64"/>
      <c r="ADB94" s="64"/>
      <c r="ADC94" s="64"/>
      <c r="ADD94" s="64"/>
      <c r="ADE94" s="64"/>
      <c r="ADF94" s="64"/>
      <c r="ADG94" s="64"/>
      <c r="ADH94" s="64"/>
      <c r="ADI94" s="64"/>
      <c r="ADJ94" s="64"/>
      <c r="ADK94" s="64"/>
      <c r="ADL94" s="64"/>
      <c r="ADM94" s="64"/>
      <c r="ADN94" s="64"/>
      <c r="ADO94" s="64"/>
      <c r="ADP94" s="64"/>
      <c r="ADQ94" s="64"/>
      <c r="ADR94" s="64"/>
      <c r="ADS94" s="64"/>
      <c r="ADT94" s="64"/>
      <c r="ADU94" s="64"/>
      <c r="ADV94" s="64"/>
      <c r="ADW94" s="64"/>
      <c r="ADX94" s="64"/>
      <c r="ADY94" s="64"/>
      <c r="ADZ94" s="64"/>
      <c r="AEA94" s="64"/>
      <c r="AEB94" s="64"/>
      <c r="AEC94" s="64"/>
      <c r="AED94" s="64"/>
      <c r="AEE94" s="64"/>
      <c r="AEF94" s="64"/>
      <c r="AEG94" s="64"/>
      <c r="AEH94" s="64"/>
      <c r="AEI94" s="64"/>
      <c r="AEJ94" s="64"/>
      <c r="AEK94" s="64"/>
      <c r="AEL94" s="64"/>
      <c r="AEM94" s="64"/>
      <c r="AEN94" s="64"/>
      <c r="AEO94" s="64"/>
      <c r="AEP94" s="64"/>
      <c r="AEQ94" s="64"/>
      <c r="AER94" s="64"/>
      <c r="AES94" s="64"/>
      <c r="AET94" s="64"/>
      <c r="AEU94" s="64"/>
      <c r="AEV94" s="64"/>
      <c r="AEW94" s="64"/>
      <c r="AEX94" s="64"/>
      <c r="AEY94" s="64"/>
      <c r="AEZ94" s="64"/>
      <c r="AFA94" s="64"/>
      <c r="AFB94" s="64"/>
      <c r="AFC94" s="64"/>
      <c r="AFD94" s="64"/>
      <c r="AFE94" s="64"/>
      <c r="AFF94" s="64"/>
      <c r="AFG94" s="64"/>
      <c r="AFH94" s="64"/>
      <c r="AFI94" s="64"/>
      <c r="AFJ94" s="64"/>
      <c r="AFK94" s="64"/>
      <c r="AFL94" s="64"/>
      <c r="AFM94" s="64"/>
      <c r="AFN94" s="64"/>
      <c r="AFO94" s="64"/>
      <c r="AFP94" s="64"/>
      <c r="AFQ94" s="64"/>
      <c r="AFR94" s="64"/>
      <c r="AFS94" s="64"/>
      <c r="AFT94" s="64"/>
      <c r="AFU94" s="64"/>
      <c r="AFV94" s="64"/>
      <c r="AFW94" s="64"/>
      <c r="AFX94" s="64"/>
      <c r="AFY94" s="64"/>
      <c r="AFZ94" s="64"/>
      <c r="AGA94" s="64"/>
      <c r="AGB94" s="64"/>
      <c r="AGC94" s="64"/>
      <c r="AGD94" s="64"/>
      <c r="AGE94" s="64"/>
      <c r="AGF94" s="64"/>
      <c r="AGG94" s="64"/>
      <c r="AGH94" s="64"/>
      <c r="AGI94" s="64"/>
      <c r="AGJ94" s="64"/>
      <c r="AGK94" s="64"/>
      <c r="AGL94" s="64"/>
      <c r="AGM94" s="64"/>
      <c r="AGN94" s="64"/>
      <c r="AGO94" s="64"/>
      <c r="AGP94" s="64"/>
      <c r="AGQ94" s="64"/>
      <c r="AGR94" s="64"/>
      <c r="AGS94" s="64"/>
      <c r="AGT94" s="64"/>
      <c r="AGU94" s="64"/>
      <c r="AGV94" s="64"/>
      <c r="AGW94" s="64"/>
      <c r="AGX94" s="64"/>
      <c r="AGY94" s="64"/>
      <c r="AGZ94" s="64"/>
      <c r="AHA94" s="64"/>
      <c r="AHB94" s="64"/>
      <c r="AHC94" s="64"/>
      <c r="AHD94" s="64"/>
      <c r="AHE94" s="64"/>
      <c r="AHF94" s="64"/>
      <c r="AHG94" s="64"/>
      <c r="AHH94" s="64"/>
      <c r="AHI94" s="64"/>
      <c r="AHJ94" s="64"/>
      <c r="AHK94" s="64"/>
      <c r="AHL94" s="64"/>
      <c r="AHM94" s="64"/>
      <c r="AHN94" s="64"/>
      <c r="AHO94" s="64"/>
      <c r="AHP94" s="64"/>
      <c r="AHQ94" s="64"/>
      <c r="AHR94" s="64"/>
      <c r="AHS94" s="64"/>
      <c r="AHT94" s="64"/>
      <c r="AHU94" s="64"/>
      <c r="AHV94" s="64"/>
      <c r="AHW94" s="64"/>
      <c r="AHX94" s="64"/>
      <c r="AHY94" s="64"/>
      <c r="AHZ94" s="64"/>
      <c r="AIA94" s="64"/>
      <c r="AIB94" s="64"/>
      <c r="AIC94" s="64"/>
      <c r="AID94" s="64"/>
      <c r="AIE94" s="64"/>
      <c r="AIF94" s="64"/>
      <c r="AIG94" s="64"/>
      <c r="AIH94" s="64"/>
      <c r="AII94" s="64"/>
      <c r="AIJ94" s="64"/>
      <c r="AIK94" s="64"/>
      <c r="AIL94" s="64"/>
      <c r="AIM94" s="64"/>
      <c r="AIN94" s="64"/>
      <c r="AIO94" s="64"/>
      <c r="AIP94" s="64"/>
      <c r="AIQ94" s="64"/>
      <c r="AIR94" s="64"/>
      <c r="AIS94" s="64"/>
      <c r="AIT94" s="64"/>
      <c r="AIU94" s="64"/>
      <c r="AIV94" s="64"/>
      <c r="AIW94" s="64"/>
      <c r="AIX94" s="64"/>
      <c r="AIY94" s="64"/>
      <c r="AIZ94" s="64"/>
      <c r="AJA94" s="64"/>
      <c r="AJB94" s="64"/>
      <c r="AJC94" s="64"/>
      <c r="AJD94" s="64"/>
      <c r="AJE94" s="64"/>
      <c r="AJF94" s="64"/>
      <c r="AJG94" s="64"/>
      <c r="AJH94" s="64"/>
      <c r="AJI94" s="64"/>
      <c r="AJJ94" s="64"/>
      <c r="AJK94" s="64"/>
      <c r="AJL94" s="64"/>
      <c r="AJM94" s="64"/>
      <c r="AJN94" s="64"/>
      <c r="AJO94" s="64"/>
      <c r="AJP94" s="64"/>
      <c r="AJQ94" s="64"/>
      <c r="AJR94" s="64"/>
      <c r="AJS94" s="64"/>
      <c r="AJT94" s="64"/>
      <c r="AJU94" s="64"/>
      <c r="AJV94" s="64"/>
      <c r="AJW94" s="64"/>
      <c r="AJX94" s="64"/>
      <c r="AJY94" s="64"/>
      <c r="AJZ94" s="64"/>
      <c r="AKA94" s="64"/>
      <c r="AKB94" s="64"/>
      <c r="AKC94" s="64"/>
      <c r="AKD94" s="64"/>
      <c r="AKE94" s="64"/>
      <c r="AKF94" s="64"/>
      <c r="AKG94" s="64"/>
      <c r="AKH94" s="64"/>
      <c r="AKI94" s="64"/>
      <c r="AKJ94" s="64"/>
      <c r="AKK94" s="64"/>
      <c r="AKL94" s="64"/>
      <c r="AKM94" s="64"/>
      <c r="AKN94" s="64"/>
      <c r="AKO94" s="64"/>
      <c r="AKP94" s="64"/>
      <c r="AKQ94" s="64"/>
      <c r="AKR94" s="64"/>
      <c r="AKS94" s="64"/>
      <c r="AKT94" s="64"/>
      <c r="AKU94" s="64"/>
      <c r="AKV94" s="64"/>
      <c r="AKW94" s="64"/>
      <c r="AKX94" s="64"/>
      <c r="AKY94" s="64"/>
      <c r="AKZ94" s="64"/>
      <c r="ALA94" s="64"/>
      <c r="ALB94" s="64"/>
      <c r="ALC94" s="64"/>
      <c r="ALD94" s="64"/>
      <c r="ALE94" s="64"/>
      <c r="ALF94" s="64"/>
      <c r="ALG94" s="64"/>
      <c r="ALH94" s="64"/>
      <c r="ALI94" s="64"/>
      <c r="ALJ94" s="64"/>
      <c r="ALK94" s="64"/>
      <c r="ALL94" s="64"/>
      <c r="ALM94" s="64"/>
      <c r="ALN94" s="64"/>
      <c r="ALO94" s="64"/>
      <c r="ALP94" s="64"/>
      <c r="ALQ94" s="64"/>
      <c r="ALR94" s="64"/>
      <c r="ALS94" s="64"/>
      <c r="ALT94" s="64"/>
      <c r="ALU94" s="64"/>
      <c r="ALV94" s="64"/>
      <c r="ALW94" s="64"/>
      <c r="ALX94" s="64"/>
      <c r="ALY94" s="64"/>
      <c r="ALZ94" s="64"/>
      <c r="AMA94" s="64"/>
      <c r="AMB94" s="64"/>
      <c r="AMC94" s="64"/>
      <c r="AMD94" s="64"/>
      <c r="AME94" s="64"/>
      <c r="AMF94" s="64"/>
      <c r="AMG94" s="64"/>
      <c r="AMH94" s="64"/>
      <c r="AMI94" s="64"/>
      <c r="AMJ94" s="64"/>
      <c r="AMK94" s="64"/>
      <c r="AML94" s="64"/>
      <c r="AMM94" s="64"/>
      <c r="AMN94" s="64"/>
      <c r="AMO94" s="64"/>
      <c r="AMP94" s="64"/>
      <c r="AMQ94" s="64"/>
      <c r="AMR94" s="64"/>
      <c r="AMS94" s="64"/>
      <c r="AMT94" s="64"/>
      <c r="AMU94" s="64"/>
      <c r="AMV94" s="64"/>
      <c r="AMW94" s="64"/>
      <c r="AMX94" s="64"/>
      <c r="AMY94" s="64"/>
      <c r="AMZ94" s="64"/>
      <c r="ANA94" s="64"/>
      <c r="ANB94" s="64"/>
      <c r="ANC94" s="64"/>
      <c r="AND94" s="64"/>
      <c r="ANE94" s="64"/>
      <c r="ANF94" s="64"/>
      <c r="ANG94" s="64"/>
      <c r="ANH94" s="64"/>
      <c r="ANI94" s="64"/>
      <c r="ANJ94" s="64"/>
      <c r="ANK94" s="64"/>
      <c r="ANL94" s="64"/>
      <c r="ANM94" s="64"/>
      <c r="ANN94" s="64"/>
      <c r="ANO94" s="64"/>
      <c r="ANP94" s="64"/>
      <c r="ANQ94" s="64"/>
      <c r="ANR94" s="64"/>
      <c r="ANS94" s="64"/>
      <c r="ANT94" s="64"/>
      <c r="ANU94" s="64"/>
      <c r="ANV94" s="64"/>
      <c r="ANW94" s="64"/>
      <c r="ANX94" s="64"/>
      <c r="ANY94" s="64"/>
      <c r="ANZ94" s="64"/>
      <c r="AOA94" s="64"/>
      <c r="AOB94" s="64"/>
      <c r="AOC94" s="64"/>
      <c r="AOD94" s="64"/>
      <c r="AOE94" s="64"/>
      <c r="AOF94" s="64"/>
      <c r="AOG94" s="64"/>
      <c r="AOH94" s="64"/>
      <c r="AOI94" s="64"/>
      <c r="AOJ94" s="64"/>
      <c r="AOK94" s="64"/>
      <c r="AOL94" s="64"/>
      <c r="AOM94" s="64"/>
      <c r="AON94" s="64"/>
      <c r="AOO94" s="64"/>
      <c r="AOP94" s="64"/>
      <c r="AOQ94" s="64"/>
      <c r="AOR94" s="64"/>
      <c r="AOS94" s="64"/>
      <c r="AOT94" s="64"/>
      <c r="AOU94" s="64"/>
      <c r="AOV94" s="64"/>
      <c r="AOW94" s="64"/>
      <c r="AOX94" s="64"/>
      <c r="AOY94" s="64"/>
      <c r="AOZ94" s="64"/>
      <c r="APA94" s="64"/>
      <c r="APB94" s="64"/>
      <c r="APC94" s="64"/>
      <c r="APD94" s="64"/>
      <c r="APE94" s="64"/>
      <c r="APF94" s="64"/>
      <c r="APG94" s="64"/>
      <c r="APH94" s="64"/>
      <c r="API94" s="64"/>
      <c r="APJ94" s="64"/>
      <c r="APK94" s="64"/>
      <c r="APL94" s="64"/>
      <c r="APM94" s="64"/>
      <c r="APN94" s="64"/>
      <c r="APO94" s="64"/>
      <c r="APP94" s="64"/>
      <c r="APQ94" s="64"/>
      <c r="APR94" s="64"/>
      <c r="APS94" s="64"/>
      <c r="APT94" s="64"/>
      <c r="APU94" s="64"/>
      <c r="APV94" s="64"/>
      <c r="APW94" s="64"/>
      <c r="APX94" s="64"/>
      <c r="APY94" s="64"/>
      <c r="APZ94" s="64"/>
      <c r="AQA94" s="64"/>
      <c r="AQB94" s="64"/>
      <c r="AQC94" s="64"/>
      <c r="AQD94" s="64"/>
      <c r="AQE94" s="64"/>
      <c r="AQF94" s="64"/>
      <c r="AQG94" s="64"/>
      <c r="AQH94" s="64"/>
      <c r="AQI94" s="64"/>
      <c r="AQJ94" s="64"/>
      <c r="AQK94" s="64"/>
      <c r="AQL94" s="64"/>
      <c r="AQM94" s="64"/>
      <c r="AQN94" s="64"/>
      <c r="AQO94" s="64"/>
      <c r="AQP94" s="64"/>
      <c r="AQQ94" s="64"/>
      <c r="AQR94" s="64"/>
      <c r="AQS94" s="64"/>
      <c r="AQT94" s="64"/>
      <c r="AQU94" s="64"/>
      <c r="AQV94" s="64"/>
      <c r="AQW94" s="64"/>
      <c r="AQX94" s="64"/>
      <c r="AQY94" s="64"/>
      <c r="AQZ94" s="64"/>
      <c r="ARA94" s="64"/>
      <c r="ARB94" s="64"/>
      <c r="ARC94" s="64"/>
      <c r="ARD94" s="64"/>
      <c r="ARE94" s="64"/>
      <c r="ARF94" s="64"/>
      <c r="ARG94" s="64"/>
      <c r="ARH94" s="64"/>
      <c r="ARI94" s="64"/>
      <c r="ARJ94" s="64"/>
      <c r="ARK94" s="64"/>
      <c r="ARL94" s="64"/>
      <c r="ARM94" s="64"/>
      <c r="ARN94" s="64"/>
      <c r="ARO94" s="64"/>
      <c r="ARP94" s="64"/>
      <c r="ARQ94" s="64"/>
      <c r="ARR94" s="64"/>
      <c r="ARS94" s="64"/>
      <c r="ART94" s="64"/>
      <c r="ARU94" s="64"/>
      <c r="ARV94" s="64"/>
      <c r="ARW94" s="64"/>
      <c r="ARX94" s="64"/>
      <c r="ARY94" s="64"/>
      <c r="ARZ94" s="64"/>
      <c r="ASA94" s="64"/>
      <c r="ASB94" s="64"/>
      <c r="ASC94" s="64"/>
      <c r="ASD94" s="64"/>
      <c r="ASE94" s="64"/>
      <c r="ASF94" s="64"/>
      <c r="ASG94" s="64"/>
      <c r="ASH94" s="64"/>
      <c r="ASI94" s="64"/>
      <c r="ASJ94" s="64"/>
      <c r="ASK94" s="64"/>
      <c r="ASL94" s="64"/>
      <c r="ASM94" s="64"/>
      <c r="ASN94" s="64"/>
      <c r="ASO94" s="64"/>
      <c r="ASP94" s="64"/>
      <c r="ASQ94" s="64"/>
      <c r="ASR94" s="64"/>
      <c r="ASS94" s="64"/>
      <c r="AST94" s="64"/>
      <c r="ASU94" s="64"/>
      <c r="ASV94" s="64"/>
      <c r="ASW94" s="64"/>
      <c r="ASX94" s="64"/>
      <c r="ASY94" s="64"/>
      <c r="ASZ94" s="64"/>
      <c r="ATA94" s="64"/>
      <c r="ATB94" s="64"/>
      <c r="ATC94" s="64"/>
      <c r="ATD94" s="64"/>
      <c r="ATE94" s="64"/>
      <c r="ATF94" s="64"/>
      <c r="ATG94" s="64"/>
      <c r="ATH94" s="64"/>
      <c r="ATI94" s="64"/>
      <c r="ATJ94" s="64"/>
      <c r="ATK94" s="64"/>
      <c r="ATL94" s="64"/>
      <c r="ATM94" s="64"/>
      <c r="ATN94" s="64"/>
      <c r="ATO94" s="64"/>
      <c r="ATP94" s="64"/>
      <c r="ATQ94" s="64"/>
      <c r="ATR94" s="64"/>
      <c r="ATS94" s="64"/>
      <c r="ATT94" s="64"/>
      <c r="ATU94" s="64"/>
      <c r="ATV94" s="64"/>
      <c r="ATW94" s="64"/>
      <c r="ATX94" s="64"/>
      <c r="ATY94" s="64"/>
      <c r="ATZ94" s="64"/>
      <c r="AUA94" s="64"/>
      <c r="AUB94" s="64"/>
      <c r="AUC94" s="64"/>
      <c r="AUD94" s="64"/>
      <c r="AUE94" s="64"/>
      <c r="AUF94" s="64"/>
      <c r="AUG94" s="64"/>
      <c r="AUH94" s="64"/>
      <c r="AUI94" s="64"/>
      <c r="AUJ94" s="64"/>
      <c r="AUK94" s="64"/>
      <c r="AUL94" s="64"/>
      <c r="AUM94" s="64"/>
      <c r="AUN94" s="64"/>
      <c r="AUO94" s="64"/>
      <c r="AUP94" s="64"/>
      <c r="AUQ94" s="64"/>
      <c r="AUR94" s="64"/>
      <c r="AUS94" s="64"/>
      <c r="AUT94" s="64"/>
      <c r="AUU94" s="64"/>
      <c r="AUV94" s="64"/>
      <c r="AUW94" s="64"/>
      <c r="AUX94" s="64"/>
      <c r="AUY94" s="64"/>
      <c r="AUZ94" s="64"/>
      <c r="AVA94" s="64"/>
      <c r="AVB94" s="64"/>
      <c r="AVC94" s="64"/>
      <c r="AVD94" s="64"/>
      <c r="AVE94" s="64"/>
      <c r="AVF94" s="64"/>
      <c r="AVG94" s="64"/>
      <c r="AVH94" s="64"/>
      <c r="AVI94" s="64"/>
      <c r="AVJ94" s="64"/>
      <c r="AVK94" s="64"/>
      <c r="AVL94" s="64"/>
      <c r="AVM94" s="64"/>
      <c r="AVN94" s="64"/>
      <c r="AVO94" s="64"/>
      <c r="AVP94" s="64"/>
      <c r="AVQ94" s="64"/>
      <c r="AVR94" s="64"/>
      <c r="AVS94" s="64"/>
      <c r="AVT94" s="64"/>
      <c r="AVU94" s="64"/>
      <c r="AVV94" s="64"/>
      <c r="AVW94" s="64"/>
      <c r="AVX94" s="64"/>
      <c r="AVY94" s="64"/>
      <c r="AVZ94" s="64"/>
      <c r="AWA94" s="64"/>
      <c r="AWB94" s="64"/>
      <c r="AWC94" s="64"/>
      <c r="AWD94" s="64"/>
      <c r="AWE94" s="64"/>
      <c r="AWF94" s="64"/>
      <c r="AWG94" s="64"/>
      <c r="AWH94" s="64"/>
      <c r="AWI94" s="64"/>
      <c r="AWJ94" s="64"/>
      <c r="AWK94" s="64"/>
      <c r="AWL94" s="64"/>
      <c r="AWM94" s="64"/>
      <c r="AWN94" s="64"/>
      <c r="AWO94" s="64"/>
      <c r="AWP94" s="64"/>
      <c r="AWQ94" s="64"/>
      <c r="AWR94" s="64"/>
      <c r="AWS94" s="64"/>
      <c r="AWT94" s="64"/>
      <c r="AWU94" s="64"/>
      <c r="AWV94" s="64"/>
      <c r="AWW94" s="64"/>
      <c r="AWX94" s="64"/>
      <c r="AWY94" s="64"/>
      <c r="AWZ94" s="64"/>
      <c r="AXA94" s="64"/>
      <c r="AXB94" s="64"/>
      <c r="AXC94" s="64"/>
      <c r="AXD94" s="64"/>
      <c r="AXE94" s="64"/>
      <c r="AXF94" s="64"/>
      <c r="AXG94" s="64"/>
      <c r="AXH94" s="64"/>
      <c r="AXI94" s="64"/>
      <c r="AXJ94" s="64"/>
      <c r="AXK94" s="64"/>
      <c r="AXL94" s="64"/>
      <c r="AXM94" s="64"/>
      <c r="AXN94" s="64"/>
      <c r="AXO94" s="64"/>
      <c r="AXP94" s="64"/>
      <c r="AXQ94" s="64"/>
      <c r="AXR94" s="64"/>
      <c r="AXS94" s="64"/>
      <c r="AXT94" s="64"/>
      <c r="AXU94" s="64"/>
      <c r="AXV94" s="64"/>
      <c r="AXW94" s="64"/>
      <c r="AXX94" s="64"/>
      <c r="AXY94" s="64"/>
      <c r="AXZ94" s="64"/>
      <c r="AYA94" s="64"/>
      <c r="AYB94" s="64"/>
      <c r="AYC94" s="64"/>
      <c r="AYD94" s="64"/>
      <c r="AYE94" s="64"/>
      <c r="AYF94" s="64"/>
      <c r="AYG94" s="64"/>
      <c r="AYH94" s="64"/>
      <c r="AYI94" s="64"/>
      <c r="AYJ94" s="64"/>
      <c r="AYK94" s="64"/>
      <c r="AYL94" s="64"/>
      <c r="AYM94" s="64"/>
      <c r="AYN94" s="64"/>
      <c r="AYO94" s="64"/>
      <c r="AYP94" s="64"/>
      <c r="AYQ94" s="64"/>
      <c r="AYR94" s="64"/>
      <c r="AYS94" s="64"/>
      <c r="AYT94" s="64"/>
      <c r="AYU94" s="64"/>
      <c r="AYV94" s="64"/>
      <c r="AYW94" s="64"/>
      <c r="AYX94" s="64"/>
      <c r="AYY94" s="64"/>
      <c r="AYZ94" s="64"/>
      <c r="AZA94" s="64"/>
      <c r="AZB94" s="64"/>
      <c r="AZC94" s="64"/>
      <c r="AZD94" s="64"/>
      <c r="AZE94" s="64"/>
      <c r="AZF94" s="64"/>
      <c r="AZG94" s="64"/>
      <c r="AZH94" s="64"/>
      <c r="AZI94" s="64"/>
      <c r="AZJ94" s="64"/>
      <c r="AZK94" s="64"/>
      <c r="AZL94" s="64"/>
      <c r="AZM94" s="64"/>
      <c r="AZN94" s="64"/>
      <c r="AZO94" s="64"/>
      <c r="AZP94" s="64"/>
      <c r="AZQ94" s="64"/>
      <c r="AZR94" s="64"/>
      <c r="AZS94" s="64"/>
      <c r="AZT94" s="64"/>
      <c r="AZU94" s="64"/>
      <c r="AZV94" s="64"/>
      <c r="AZW94" s="64"/>
      <c r="AZX94" s="64"/>
      <c r="AZY94" s="64"/>
      <c r="AZZ94" s="64"/>
      <c r="BAA94" s="64"/>
      <c r="BAB94" s="64"/>
      <c r="BAC94" s="64"/>
      <c r="BAD94" s="64"/>
      <c r="BAE94" s="64"/>
      <c r="BAF94" s="64"/>
      <c r="BAG94" s="64"/>
      <c r="BAH94" s="64"/>
      <c r="BAI94" s="64"/>
      <c r="BAJ94" s="64"/>
      <c r="BAK94" s="64"/>
      <c r="BAL94" s="64"/>
      <c r="BAM94" s="64"/>
      <c r="BAN94" s="64"/>
      <c r="BAO94" s="64"/>
      <c r="BAP94" s="64"/>
      <c r="BAQ94" s="64"/>
      <c r="BAR94" s="64"/>
      <c r="BAS94" s="64"/>
      <c r="BAT94" s="64"/>
      <c r="BAU94" s="64"/>
      <c r="BAV94" s="64"/>
      <c r="BAW94" s="64"/>
      <c r="BAX94" s="64"/>
      <c r="BAY94" s="64"/>
      <c r="BAZ94" s="64"/>
      <c r="BBA94" s="64"/>
      <c r="BBB94" s="64"/>
      <c r="BBC94" s="64"/>
      <c r="BBD94" s="64"/>
      <c r="BBE94" s="64"/>
      <c r="BBF94" s="64"/>
      <c r="BBG94" s="64"/>
      <c r="BBH94" s="64"/>
      <c r="BBI94" s="64"/>
      <c r="BBJ94" s="64"/>
      <c r="BBK94" s="64"/>
      <c r="BBL94" s="64"/>
      <c r="BBM94" s="64"/>
      <c r="BBN94" s="64"/>
      <c r="BBO94" s="64"/>
      <c r="BBP94" s="64"/>
      <c r="BBQ94" s="64"/>
      <c r="BBR94" s="64"/>
      <c r="BBS94" s="64"/>
      <c r="BBT94" s="64"/>
      <c r="BBU94" s="64"/>
      <c r="BBV94" s="64"/>
      <c r="BBW94" s="64"/>
      <c r="BBX94" s="64"/>
      <c r="BBY94" s="64"/>
      <c r="BBZ94" s="64"/>
      <c r="BCA94" s="64"/>
      <c r="BCB94" s="64"/>
      <c r="BCC94" s="64"/>
      <c r="BCD94" s="64"/>
      <c r="BCE94" s="64"/>
      <c r="BCF94" s="64"/>
      <c r="BCG94" s="64"/>
      <c r="BCH94" s="64"/>
      <c r="BCI94" s="64"/>
      <c r="BCJ94" s="64"/>
      <c r="BCK94" s="64"/>
      <c r="BCL94" s="64"/>
      <c r="BCM94" s="64"/>
      <c r="BCN94" s="64"/>
      <c r="BCO94" s="64"/>
      <c r="BCP94" s="64"/>
      <c r="BCQ94" s="64"/>
      <c r="BCR94" s="64"/>
      <c r="BCS94" s="64"/>
      <c r="BCT94" s="64"/>
      <c r="BCU94" s="64"/>
      <c r="BCV94" s="64"/>
      <c r="BCW94" s="64"/>
      <c r="BCX94" s="64"/>
      <c r="BCY94" s="64"/>
      <c r="BCZ94" s="64"/>
      <c r="BDA94" s="64"/>
      <c r="BDB94" s="64"/>
      <c r="BDC94" s="64"/>
      <c r="BDD94" s="64"/>
      <c r="BDE94" s="64"/>
      <c r="BDF94" s="64"/>
      <c r="BDG94" s="64"/>
      <c r="BDH94" s="64"/>
      <c r="BDI94" s="64"/>
      <c r="BDJ94" s="64"/>
      <c r="BDK94" s="64"/>
      <c r="BDL94" s="64"/>
      <c r="BDM94" s="64"/>
      <c r="BDN94" s="64"/>
      <c r="BDO94" s="64"/>
      <c r="BDP94" s="64"/>
      <c r="BDQ94" s="64"/>
      <c r="BDR94" s="64"/>
      <c r="BDS94" s="64"/>
      <c r="BDT94" s="64"/>
      <c r="BDU94" s="64"/>
      <c r="BDV94" s="64"/>
      <c r="BDW94" s="64"/>
      <c r="BDX94" s="64"/>
      <c r="BDY94" s="64"/>
      <c r="BDZ94" s="64"/>
      <c r="BEA94" s="64"/>
      <c r="BEB94" s="64"/>
      <c r="BEC94" s="64"/>
      <c r="BED94" s="64"/>
      <c r="BEE94" s="64"/>
      <c r="BEF94" s="64"/>
      <c r="BEG94" s="64"/>
      <c r="BEH94" s="64"/>
      <c r="BEI94" s="64"/>
      <c r="BEJ94" s="64"/>
      <c r="BEK94" s="64"/>
      <c r="BEL94" s="64"/>
      <c r="BEM94" s="64"/>
      <c r="BEN94" s="64"/>
      <c r="BEO94" s="64"/>
      <c r="BEP94" s="64"/>
      <c r="BEQ94" s="64"/>
      <c r="BER94" s="64"/>
      <c r="BES94" s="64"/>
      <c r="BET94" s="64"/>
      <c r="BEU94" s="64"/>
      <c r="BEV94" s="64"/>
      <c r="BEW94" s="64"/>
      <c r="BEX94" s="64"/>
      <c r="BEY94" s="64"/>
      <c r="BEZ94" s="64"/>
      <c r="BFA94" s="64"/>
      <c r="BFB94" s="64"/>
      <c r="BFC94" s="64"/>
      <c r="BFD94" s="64"/>
      <c r="BFE94" s="64"/>
      <c r="BFF94" s="64"/>
      <c r="BFG94" s="64"/>
      <c r="BFH94" s="64"/>
      <c r="BFI94" s="64"/>
      <c r="BFJ94" s="64"/>
      <c r="BFK94" s="64"/>
      <c r="BFL94" s="64"/>
      <c r="BFM94" s="64"/>
      <c r="BFN94" s="64"/>
      <c r="BFO94" s="64"/>
      <c r="BFP94" s="64"/>
      <c r="BFQ94" s="64"/>
      <c r="BFR94" s="64"/>
      <c r="BFS94" s="64"/>
      <c r="BFT94" s="64"/>
      <c r="BFU94" s="64"/>
      <c r="BFV94" s="64"/>
      <c r="BFW94" s="64"/>
      <c r="BFX94" s="64"/>
      <c r="BFY94" s="64"/>
      <c r="BFZ94" s="64"/>
      <c r="BGA94" s="64"/>
      <c r="BGB94" s="64"/>
      <c r="BGC94" s="64"/>
      <c r="BGD94" s="64"/>
      <c r="BGE94" s="64"/>
      <c r="BGF94" s="64"/>
      <c r="BGG94" s="64"/>
      <c r="BGH94" s="64"/>
      <c r="BGI94" s="64"/>
      <c r="BGJ94" s="64"/>
      <c r="BGK94" s="64"/>
      <c r="BGL94" s="64"/>
      <c r="BGM94" s="64"/>
      <c r="BGN94" s="64"/>
      <c r="BGO94" s="64"/>
      <c r="BGP94" s="64"/>
      <c r="BGQ94" s="64"/>
      <c r="BGR94" s="64"/>
      <c r="BGS94" s="64"/>
      <c r="BGT94" s="64"/>
      <c r="BGU94" s="64"/>
      <c r="BGV94" s="64"/>
      <c r="BGW94" s="64"/>
      <c r="BGX94" s="64"/>
      <c r="BGY94" s="64"/>
      <c r="BGZ94" s="64"/>
      <c r="BHA94" s="64"/>
      <c r="BHB94" s="64"/>
      <c r="BHC94" s="64"/>
      <c r="BHD94" s="64"/>
      <c r="BHE94" s="64"/>
      <c r="BHF94" s="64"/>
      <c r="BHG94" s="64"/>
      <c r="BHH94" s="64"/>
      <c r="BHI94" s="64"/>
      <c r="BHJ94" s="64"/>
      <c r="BHK94" s="64"/>
      <c r="BHL94" s="64"/>
      <c r="BHM94" s="64"/>
      <c r="BHN94" s="64"/>
      <c r="BHO94" s="64"/>
      <c r="BHP94" s="64"/>
      <c r="BHQ94" s="64"/>
      <c r="BHR94" s="64"/>
      <c r="BHS94" s="64"/>
      <c r="BHT94" s="64"/>
      <c r="BHU94" s="64"/>
      <c r="BHV94" s="64"/>
      <c r="BHW94" s="64"/>
      <c r="BHX94" s="64"/>
      <c r="BHY94" s="64"/>
      <c r="BHZ94" s="64"/>
      <c r="BIA94" s="64"/>
      <c r="BIB94" s="64"/>
      <c r="BIC94" s="64"/>
      <c r="BID94" s="64"/>
      <c r="BIE94" s="64"/>
      <c r="BIF94" s="64"/>
      <c r="BIG94" s="64"/>
      <c r="BIH94" s="64"/>
      <c r="BII94" s="64"/>
      <c r="BIJ94" s="64"/>
      <c r="BIK94" s="64"/>
      <c r="BIL94" s="64"/>
      <c r="BIM94" s="64"/>
      <c r="BIN94" s="64"/>
      <c r="BIO94" s="64"/>
      <c r="BIP94" s="64"/>
      <c r="BIQ94" s="64"/>
      <c r="BIR94" s="64"/>
      <c r="BIS94" s="64"/>
      <c r="BIT94" s="64"/>
      <c r="BIU94" s="64"/>
      <c r="BIV94" s="64"/>
      <c r="BIW94" s="64"/>
      <c r="BIX94" s="64"/>
      <c r="BIY94" s="64"/>
      <c r="BIZ94" s="64"/>
      <c r="BJA94" s="64"/>
      <c r="BJB94" s="64"/>
      <c r="BJC94" s="64"/>
      <c r="BJD94" s="64"/>
      <c r="BJE94" s="64"/>
      <c r="BJF94" s="64"/>
      <c r="BJG94" s="64"/>
      <c r="BJH94" s="64"/>
      <c r="BJI94" s="64"/>
      <c r="BJJ94" s="64"/>
      <c r="BJK94" s="64"/>
      <c r="BJL94" s="64"/>
      <c r="BJM94" s="64"/>
      <c r="BJN94" s="64"/>
      <c r="BJO94" s="64"/>
      <c r="BJP94" s="64"/>
      <c r="BJQ94" s="64"/>
      <c r="BJR94" s="64"/>
      <c r="BJS94" s="64"/>
      <c r="BJT94" s="64"/>
      <c r="BJU94" s="64"/>
      <c r="BJV94" s="64"/>
      <c r="BJW94" s="64"/>
      <c r="BJX94" s="64"/>
      <c r="BJY94" s="64"/>
      <c r="BJZ94" s="64"/>
      <c r="BKA94" s="64"/>
      <c r="BKB94" s="64"/>
      <c r="BKC94" s="64"/>
      <c r="BKD94" s="64"/>
      <c r="BKE94" s="64"/>
      <c r="BKF94" s="64"/>
      <c r="BKG94" s="64"/>
      <c r="BKH94" s="64"/>
      <c r="BKI94" s="64"/>
      <c r="BKJ94" s="64"/>
      <c r="BKK94" s="64"/>
      <c r="BKL94" s="64"/>
      <c r="BKM94" s="64"/>
      <c r="BKN94" s="64"/>
      <c r="BKO94" s="64"/>
      <c r="BKP94" s="64"/>
      <c r="BKQ94" s="64"/>
      <c r="BKR94" s="64"/>
      <c r="BKS94" s="64"/>
      <c r="BKT94" s="64"/>
      <c r="BKU94" s="64"/>
      <c r="BKV94" s="64"/>
      <c r="BKW94" s="64"/>
      <c r="BKX94" s="64"/>
      <c r="BKY94" s="64"/>
      <c r="BKZ94" s="64"/>
      <c r="BLA94" s="64"/>
      <c r="BLB94" s="64"/>
      <c r="BLC94" s="64"/>
      <c r="BLD94" s="64"/>
      <c r="BLE94" s="64"/>
      <c r="BLF94" s="64"/>
      <c r="BLG94" s="64"/>
      <c r="BLH94" s="64"/>
      <c r="BLI94" s="64"/>
      <c r="BLJ94" s="64"/>
      <c r="BLK94" s="64"/>
      <c r="BLL94" s="64"/>
      <c r="BLM94" s="64"/>
      <c r="BLN94" s="64"/>
      <c r="BLO94" s="64"/>
      <c r="BLP94" s="64"/>
      <c r="BLQ94" s="64"/>
      <c r="BLR94" s="64"/>
      <c r="BLS94" s="64"/>
      <c r="BLT94" s="64"/>
      <c r="BLU94" s="64"/>
      <c r="BLV94" s="64"/>
      <c r="BLW94" s="64"/>
      <c r="BLX94" s="64"/>
      <c r="BLY94" s="64"/>
      <c r="BLZ94" s="64"/>
      <c r="BMA94" s="64"/>
      <c r="BMB94" s="64"/>
      <c r="BMC94" s="64"/>
      <c r="BMD94" s="64"/>
      <c r="BME94" s="64"/>
      <c r="BMF94" s="64"/>
      <c r="BMG94" s="64"/>
      <c r="BMH94" s="64"/>
      <c r="BMI94" s="64"/>
      <c r="BMJ94" s="64"/>
      <c r="BMK94" s="64"/>
      <c r="BML94" s="64"/>
      <c r="BMM94" s="64"/>
      <c r="BMN94" s="64"/>
      <c r="BMO94" s="64"/>
      <c r="BMP94" s="64"/>
      <c r="BMQ94" s="64"/>
      <c r="BMR94" s="64"/>
      <c r="BMS94" s="64"/>
      <c r="BMT94" s="64"/>
      <c r="BMU94" s="64"/>
      <c r="BMV94" s="64"/>
      <c r="BMW94" s="64"/>
      <c r="BMX94" s="64"/>
      <c r="BMY94" s="64"/>
      <c r="BMZ94" s="64"/>
      <c r="BNA94" s="64"/>
      <c r="BNB94" s="64"/>
      <c r="BNC94" s="64"/>
      <c r="BND94" s="64"/>
      <c r="BNE94" s="64"/>
      <c r="BNF94" s="64"/>
      <c r="BNG94" s="64"/>
      <c r="BNH94" s="64"/>
      <c r="BNI94" s="64"/>
      <c r="BNJ94" s="64"/>
      <c r="BNK94" s="64"/>
      <c r="BNL94" s="64"/>
      <c r="BNM94" s="64"/>
      <c r="BNN94" s="64"/>
      <c r="BNO94" s="64"/>
      <c r="BNP94" s="64"/>
      <c r="BNQ94" s="64"/>
      <c r="BNR94" s="64"/>
      <c r="BNS94" s="64"/>
      <c r="BNT94" s="64"/>
      <c r="BNU94" s="64"/>
      <c r="BNV94" s="64"/>
      <c r="BNW94" s="64"/>
      <c r="BNX94" s="64"/>
      <c r="BNY94" s="64"/>
      <c r="BNZ94" s="64"/>
      <c r="BOA94" s="64"/>
      <c r="BOB94" s="64"/>
      <c r="BOC94" s="64"/>
      <c r="BOD94" s="64"/>
      <c r="BOE94" s="64"/>
      <c r="BOF94" s="64"/>
      <c r="BOG94" s="64"/>
      <c r="BOH94" s="64"/>
      <c r="BOI94" s="64"/>
      <c r="BOJ94" s="64"/>
      <c r="BOK94" s="64"/>
      <c r="BOL94" s="64"/>
      <c r="BOM94" s="64"/>
      <c r="BON94" s="64"/>
      <c r="BOO94" s="64"/>
      <c r="BOP94" s="64"/>
      <c r="BOQ94" s="64"/>
      <c r="BOR94" s="64"/>
      <c r="BOS94" s="64"/>
      <c r="BOT94" s="64"/>
      <c r="BOU94" s="64"/>
      <c r="BOV94" s="64"/>
      <c r="BOW94" s="64"/>
      <c r="BOX94" s="64"/>
      <c r="BOY94" s="64"/>
      <c r="BOZ94" s="64"/>
      <c r="BPA94" s="64"/>
      <c r="BPB94" s="64"/>
      <c r="BPC94" s="64"/>
      <c r="BPD94" s="64"/>
      <c r="BPE94" s="64"/>
      <c r="BPF94" s="64"/>
      <c r="BPG94" s="64"/>
      <c r="BPH94" s="64"/>
      <c r="BPI94" s="64"/>
      <c r="BPJ94" s="64"/>
      <c r="BPK94" s="64"/>
      <c r="BPL94" s="64"/>
      <c r="BPM94" s="64"/>
      <c r="BPN94" s="64"/>
      <c r="BPO94" s="64"/>
      <c r="BPP94" s="64"/>
      <c r="BPQ94" s="64"/>
      <c r="BPR94" s="64"/>
      <c r="BPS94" s="64"/>
      <c r="BPT94" s="64"/>
      <c r="BPU94" s="64"/>
      <c r="BPV94" s="64"/>
      <c r="BPW94" s="64"/>
      <c r="BPX94" s="64"/>
      <c r="BPY94" s="64"/>
      <c r="BPZ94" s="64"/>
      <c r="BQA94" s="64"/>
      <c r="BQB94" s="64"/>
      <c r="BQC94" s="64"/>
      <c r="BQD94" s="64"/>
      <c r="BQE94" s="64"/>
      <c r="BQF94" s="64"/>
      <c r="BQG94" s="64"/>
      <c r="BQH94" s="64"/>
      <c r="BQI94" s="64"/>
      <c r="BQJ94" s="64"/>
      <c r="BQK94" s="64"/>
      <c r="BQL94" s="64"/>
      <c r="BQM94" s="64"/>
      <c r="BQN94" s="64"/>
      <c r="BQO94" s="64"/>
      <c r="BQP94" s="64"/>
      <c r="BQQ94" s="64"/>
      <c r="BQR94" s="64"/>
      <c r="BQS94" s="64"/>
      <c r="BQT94" s="64"/>
      <c r="BQU94" s="64"/>
      <c r="BQV94" s="64"/>
      <c r="BQW94" s="64"/>
      <c r="BQX94" s="64"/>
      <c r="BQY94" s="64"/>
      <c r="BQZ94" s="64"/>
      <c r="BRA94" s="64"/>
      <c r="BRB94" s="64"/>
      <c r="BRC94" s="64"/>
      <c r="BRD94" s="64"/>
      <c r="BRE94" s="64"/>
      <c r="BRF94" s="64"/>
      <c r="BRG94" s="64"/>
      <c r="BRH94" s="64"/>
      <c r="BRI94" s="64"/>
      <c r="BRJ94" s="64"/>
      <c r="BRK94" s="64"/>
      <c r="BRL94" s="64"/>
      <c r="BRM94" s="64"/>
      <c r="BRN94" s="64"/>
      <c r="BRO94" s="64"/>
      <c r="BRP94" s="64"/>
      <c r="BRQ94" s="64"/>
      <c r="BRR94" s="64"/>
      <c r="BRS94" s="64"/>
      <c r="BRT94" s="64"/>
      <c r="BRU94" s="64"/>
      <c r="BRV94" s="64"/>
      <c r="BRW94" s="64"/>
      <c r="BRX94" s="64"/>
      <c r="BRY94" s="64"/>
      <c r="BRZ94" s="64"/>
      <c r="BSA94" s="64"/>
      <c r="BSB94" s="64"/>
      <c r="BSC94" s="64"/>
      <c r="BSD94" s="64"/>
      <c r="BSE94" s="64"/>
      <c r="BSF94" s="64"/>
      <c r="BSG94" s="64"/>
      <c r="BSH94" s="64"/>
      <c r="BSI94" s="64"/>
      <c r="BSJ94" s="64"/>
      <c r="BSK94" s="64"/>
      <c r="BSL94" s="64"/>
      <c r="BSM94" s="64"/>
      <c r="BSN94" s="64"/>
      <c r="BSO94" s="64"/>
      <c r="BSP94" s="64"/>
      <c r="BSQ94" s="64"/>
      <c r="BSR94" s="64"/>
      <c r="BSS94" s="64"/>
      <c r="BST94" s="64"/>
      <c r="BSU94" s="64"/>
      <c r="BSV94" s="64"/>
      <c r="BSW94" s="64"/>
      <c r="BSX94" s="64"/>
      <c r="BSY94" s="64"/>
      <c r="BSZ94" s="64"/>
      <c r="BTA94" s="64"/>
      <c r="BTB94" s="64"/>
      <c r="BTC94" s="64"/>
      <c r="BTD94" s="64"/>
      <c r="BTE94" s="64"/>
      <c r="BTF94" s="64"/>
      <c r="BTG94" s="64"/>
      <c r="BTH94" s="64"/>
      <c r="BTI94" s="64"/>
      <c r="BTJ94" s="64"/>
      <c r="BTK94" s="64"/>
      <c r="BTL94" s="64"/>
      <c r="BTM94" s="64"/>
      <c r="BTN94" s="64"/>
      <c r="BTO94" s="64"/>
      <c r="BTP94" s="64"/>
      <c r="BTQ94" s="64"/>
      <c r="BTR94" s="64"/>
      <c r="BTS94" s="64"/>
      <c r="BTT94" s="64"/>
      <c r="BTU94" s="64"/>
      <c r="BTV94" s="64"/>
      <c r="BTW94" s="64"/>
      <c r="BTX94" s="64"/>
      <c r="BTY94" s="64"/>
      <c r="BTZ94" s="64"/>
      <c r="BUA94" s="64"/>
      <c r="BUB94" s="64"/>
      <c r="BUC94" s="64"/>
      <c r="BUD94" s="64"/>
      <c r="BUE94" s="64"/>
      <c r="BUF94" s="64"/>
      <c r="BUG94" s="64"/>
      <c r="BUH94" s="64"/>
      <c r="BUI94" s="64"/>
      <c r="BUJ94" s="64"/>
      <c r="BUK94" s="64"/>
      <c r="BUL94" s="64"/>
      <c r="BUM94" s="64"/>
      <c r="BUN94" s="64"/>
      <c r="BUO94" s="64"/>
      <c r="BUP94" s="64"/>
      <c r="BUQ94" s="64"/>
      <c r="BUR94" s="64"/>
      <c r="BUS94" s="64"/>
      <c r="BUT94" s="64"/>
      <c r="BUU94" s="64"/>
      <c r="BUV94" s="64"/>
      <c r="BUW94" s="64"/>
      <c r="BUX94" s="64"/>
      <c r="BUY94" s="64"/>
      <c r="BUZ94" s="64"/>
      <c r="BVA94" s="64"/>
      <c r="BVB94" s="64"/>
      <c r="BVC94" s="64"/>
      <c r="BVD94" s="64"/>
      <c r="BVE94" s="64"/>
      <c r="BVF94" s="64"/>
      <c r="BVG94" s="64"/>
      <c r="BVH94" s="64"/>
      <c r="BVI94" s="64"/>
      <c r="BVJ94" s="64"/>
      <c r="BVK94" s="64"/>
      <c r="BVL94" s="64"/>
      <c r="BVM94" s="64"/>
      <c r="BVN94" s="64"/>
      <c r="BVO94" s="64"/>
      <c r="BVP94" s="64"/>
      <c r="BVQ94" s="64"/>
      <c r="BVR94" s="64"/>
      <c r="BVS94" s="64"/>
      <c r="BVT94" s="64"/>
      <c r="BVU94" s="64"/>
      <c r="BVV94" s="64"/>
      <c r="BVW94" s="64"/>
      <c r="BVX94" s="64"/>
      <c r="BVY94" s="64"/>
      <c r="BVZ94" s="64"/>
      <c r="BWA94" s="64"/>
      <c r="BWB94" s="64"/>
      <c r="BWC94" s="64"/>
      <c r="BWD94" s="64"/>
      <c r="BWE94" s="64"/>
      <c r="BWF94" s="64"/>
      <c r="BWG94" s="64"/>
      <c r="BWH94" s="64"/>
      <c r="BWI94" s="64"/>
      <c r="BWJ94" s="64"/>
      <c r="BWK94" s="64"/>
      <c r="BWL94" s="64"/>
      <c r="BWM94" s="64"/>
      <c r="BWN94" s="64"/>
      <c r="BWO94" s="64"/>
      <c r="BWP94" s="64"/>
      <c r="BWQ94" s="64"/>
      <c r="BWR94" s="64"/>
      <c r="BWS94" s="64"/>
      <c r="BWT94" s="64"/>
      <c r="BWU94" s="64"/>
      <c r="BWV94" s="64"/>
      <c r="BWW94" s="64"/>
      <c r="BWX94" s="64"/>
      <c r="BWY94" s="64"/>
      <c r="BWZ94" s="64"/>
      <c r="BXA94" s="64"/>
      <c r="BXB94" s="64"/>
      <c r="BXC94" s="64"/>
      <c r="BXD94" s="64"/>
      <c r="BXE94" s="64"/>
      <c r="BXF94" s="64"/>
      <c r="BXG94" s="64"/>
      <c r="BXH94" s="64"/>
      <c r="BXI94" s="64"/>
      <c r="BXJ94" s="64"/>
      <c r="BXK94" s="64"/>
      <c r="BXL94" s="64"/>
      <c r="BXM94" s="64"/>
      <c r="BXN94" s="64"/>
      <c r="BXO94" s="64"/>
      <c r="BXP94" s="64"/>
      <c r="BXQ94" s="64"/>
      <c r="BXR94" s="64"/>
      <c r="BXS94" s="64"/>
      <c r="BXT94" s="64"/>
      <c r="BXU94" s="64"/>
      <c r="BXV94" s="64"/>
      <c r="BXW94" s="64"/>
      <c r="BXX94" s="64"/>
      <c r="BXY94" s="64"/>
      <c r="BXZ94" s="64"/>
      <c r="BYA94" s="64"/>
      <c r="BYB94" s="64"/>
      <c r="BYC94" s="64"/>
      <c r="BYD94" s="64"/>
      <c r="BYE94" s="64"/>
      <c r="BYF94" s="64"/>
      <c r="BYG94" s="64"/>
      <c r="BYH94" s="64"/>
      <c r="BYI94" s="64"/>
      <c r="BYJ94" s="64"/>
      <c r="BYK94" s="64"/>
      <c r="BYL94" s="64"/>
      <c r="BYM94" s="64"/>
      <c r="BYN94" s="64"/>
      <c r="BYO94" s="64"/>
      <c r="BYP94" s="64"/>
      <c r="BYQ94" s="64"/>
      <c r="BYR94" s="64"/>
      <c r="BYS94" s="64"/>
      <c r="BYT94" s="64"/>
      <c r="BYU94" s="64"/>
      <c r="BYV94" s="64"/>
      <c r="BYW94" s="64"/>
      <c r="BYX94" s="64"/>
      <c r="BYY94" s="64"/>
      <c r="BYZ94" s="64"/>
      <c r="BZA94" s="64"/>
      <c r="BZB94" s="64"/>
      <c r="BZC94" s="64"/>
      <c r="BZD94" s="64"/>
      <c r="BZE94" s="64"/>
      <c r="BZF94" s="64"/>
      <c r="BZG94" s="64"/>
      <c r="BZH94" s="64"/>
      <c r="BZI94" s="64"/>
      <c r="BZJ94" s="64"/>
      <c r="BZK94" s="64"/>
      <c r="BZL94" s="64"/>
      <c r="BZM94" s="64"/>
      <c r="BZN94" s="64"/>
      <c r="BZO94" s="64"/>
      <c r="BZP94" s="64"/>
      <c r="BZQ94" s="64"/>
      <c r="BZR94" s="64"/>
      <c r="BZS94" s="64"/>
      <c r="BZT94" s="64"/>
      <c r="BZU94" s="64"/>
      <c r="BZV94" s="64"/>
      <c r="BZW94" s="64"/>
      <c r="BZX94" s="64"/>
      <c r="BZY94" s="64"/>
      <c r="BZZ94" s="64"/>
      <c r="CAA94" s="64"/>
      <c r="CAB94" s="64"/>
      <c r="CAC94" s="64"/>
      <c r="CAD94" s="64"/>
      <c r="CAE94" s="64"/>
      <c r="CAF94" s="64"/>
      <c r="CAG94" s="64"/>
      <c r="CAH94" s="64"/>
      <c r="CAI94" s="64"/>
      <c r="CAJ94" s="64"/>
      <c r="CAK94" s="64"/>
      <c r="CAL94" s="64"/>
      <c r="CAM94" s="64"/>
      <c r="CAN94" s="64"/>
      <c r="CAO94" s="64"/>
      <c r="CAP94" s="64"/>
      <c r="CAQ94" s="64"/>
      <c r="CAR94" s="64"/>
      <c r="CAS94" s="64"/>
      <c r="CAT94" s="64"/>
      <c r="CAU94" s="64"/>
      <c r="CAV94" s="64"/>
      <c r="CAW94" s="64"/>
      <c r="CAX94" s="64"/>
      <c r="CAY94" s="64"/>
      <c r="CAZ94" s="64"/>
      <c r="CBA94" s="64"/>
      <c r="CBB94" s="64"/>
      <c r="CBC94" s="64"/>
      <c r="CBD94" s="64"/>
      <c r="CBE94" s="64"/>
      <c r="CBF94" s="64"/>
      <c r="CBG94" s="64"/>
      <c r="CBH94" s="64"/>
      <c r="CBI94" s="64"/>
      <c r="CBJ94" s="64"/>
      <c r="CBK94" s="64"/>
      <c r="CBL94" s="64"/>
      <c r="CBM94" s="64"/>
      <c r="CBN94" s="64"/>
      <c r="CBO94" s="64"/>
      <c r="CBP94" s="64"/>
      <c r="CBQ94" s="64"/>
      <c r="CBR94" s="64"/>
      <c r="CBS94" s="64"/>
      <c r="CBT94" s="64"/>
      <c r="CBU94" s="64"/>
      <c r="CBV94" s="64"/>
      <c r="CBW94" s="64"/>
      <c r="CBX94" s="64"/>
      <c r="CBY94" s="64"/>
      <c r="CBZ94" s="64"/>
      <c r="CCA94" s="64"/>
      <c r="CCB94" s="64"/>
      <c r="CCC94" s="64"/>
      <c r="CCD94" s="64"/>
      <c r="CCE94" s="64"/>
      <c r="CCF94" s="64"/>
      <c r="CCG94" s="64"/>
      <c r="CCH94" s="64"/>
      <c r="CCI94" s="64"/>
      <c r="CCJ94" s="64"/>
      <c r="CCK94" s="64"/>
      <c r="CCL94" s="64"/>
      <c r="CCM94" s="64"/>
      <c r="CCN94" s="64"/>
      <c r="CCO94" s="64"/>
      <c r="CCP94" s="64"/>
      <c r="CCQ94" s="64"/>
      <c r="CCR94" s="64"/>
      <c r="CCS94" s="64"/>
      <c r="CCT94" s="64"/>
      <c r="CCU94" s="64"/>
      <c r="CCV94" s="64"/>
      <c r="CCW94" s="64"/>
      <c r="CCX94" s="64"/>
      <c r="CCY94" s="64"/>
      <c r="CCZ94" s="64"/>
      <c r="CDA94" s="64"/>
      <c r="CDB94" s="64"/>
      <c r="CDC94" s="64"/>
      <c r="CDD94" s="64"/>
      <c r="CDE94" s="64"/>
      <c r="CDF94" s="64"/>
      <c r="CDG94" s="64"/>
      <c r="CDH94" s="64"/>
      <c r="CDI94" s="64"/>
      <c r="CDJ94" s="64"/>
      <c r="CDK94" s="64"/>
      <c r="CDL94" s="64"/>
      <c r="CDM94" s="64"/>
      <c r="CDN94" s="64"/>
      <c r="CDO94" s="64"/>
      <c r="CDP94" s="64"/>
      <c r="CDQ94" s="64"/>
      <c r="CDR94" s="64"/>
      <c r="CDS94" s="64"/>
      <c r="CDT94" s="64"/>
      <c r="CDU94" s="64"/>
      <c r="CDV94" s="64"/>
      <c r="CDW94" s="64"/>
      <c r="CDX94" s="64"/>
      <c r="CDY94" s="64"/>
      <c r="CDZ94" s="64"/>
      <c r="CEA94" s="64"/>
      <c r="CEB94" s="64"/>
      <c r="CEC94" s="64"/>
      <c r="CED94" s="64"/>
      <c r="CEE94" s="64"/>
      <c r="CEF94" s="64"/>
      <c r="CEG94" s="64"/>
      <c r="CEH94" s="64"/>
      <c r="CEI94" s="64"/>
      <c r="CEJ94" s="64"/>
      <c r="CEK94" s="64"/>
      <c r="CEL94" s="64"/>
      <c r="CEM94" s="64"/>
      <c r="CEN94" s="64"/>
      <c r="CEO94" s="64"/>
      <c r="CEP94" s="64"/>
      <c r="CEQ94" s="64"/>
      <c r="CER94" s="64"/>
      <c r="CES94" s="64"/>
      <c r="CET94" s="64"/>
      <c r="CEU94" s="64"/>
      <c r="CEV94" s="64"/>
      <c r="CEW94" s="64"/>
      <c r="CEX94" s="64"/>
      <c r="CEY94" s="64"/>
      <c r="CEZ94" s="64"/>
      <c r="CFA94" s="64"/>
      <c r="CFB94" s="64"/>
      <c r="CFC94" s="64"/>
      <c r="CFD94" s="64"/>
      <c r="CFE94" s="64"/>
      <c r="CFF94" s="64"/>
      <c r="CFG94" s="64"/>
      <c r="CFH94" s="64"/>
      <c r="CFI94" s="64"/>
      <c r="CFJ94" s="64"/>
      <c r="CFK94" s="64"/>
      <c r="CFL94" s="64"/>
      <c r="CFM94" s="64"/>
      <c r="CFN94" s="64"/>
      <c r="CFO94" s="64"/>
      <c r="CFP94" s="64"/>
      <c r="CFQ94" s="64"/>
      <c r="CFR94" s="64"/>
      <c r="CFS94" s="64"/>
      <c r="CFT94" s="64"/>
      <c r="CFU94" s="64"/>
      <c r="CFV94" s="64"/>
      <c r="CFW94" s="64"/>
      <c r="CFX94" s="64"/>
      <c r="CFY94" s="64"/>
      <c r="CFZ94" s="64"/>
      <c r="CGA94" s="64"/>
      <c r="CGB94" s="64"/>
      <c r="CGC94" s="64"/>
      <c r="CGD94" s="64"/>
      <c r="CGE94" s="64"/>
      <c r="CGF94" s="64"/>
      <c r="CGG94" s="64"/>
      <c r="CGH94" s="64"/>
      <c r="CGI94" s="64"/>
      <c r="CGJ94" s="64"/>
      <c r="CGK94" s="64"/>
      <c r="CGL94" s="64"/>
      <c r="CGM94" s="64"/>
      <c r="CGN94" s="64"/>
      <c r="CGO94" s="64"/>
      <c r="CGP94" s="64"/>
      <c r="CGQ94" s="64"/>
      <c r="CGR94" s="64"/>
      <c r="CGS94" s="64"/>
      <c r="CGT94" s="64"/>
      <c r="CGU94" s="64"/>
      <c r="CGV94" s="64"/>
      <c r="CGW94" s="64"/>
      <c r="CGX94" s="64"/>
      <c r="CGY94" s="64"/>
      <c r="CGZ94" s="64"/>
      <c r="CHA94" s="64"/>
      <c r="CHB94" s="64"/>
      <c r="CHC94" s="64"/>
      <c r="CHD94" s="64"/>
      <c r="CHE94" s="64"/>
      <c r="CHF94" s="64"/>
      <c r="CHG94" s="64"/>
      <c r="CHH94" s="64"/>
      <c r="CHI94" s="64"/>
      <c r="CHJ94" s="64"/>
      <c r="CHK94" s="64"/>
      <c r="CHL94" s="64"/>
      <c r="CHM94" s="64"/>
      <c r="CHN94" s="64"/>
      <c r="CHO94" s="64"/>
      <c r="CHP94" s="64"/>
      <c r="CHQ94" s="64"/>
      <c r="CHR94" s="64"/>
      <c r="CHS94" s="64"/>
      <c r="CHT94" s="64"/>
      <c r="CHU94" s="64"/>
      <c r="CHV94" s="64"/>
      <c r="CHW94" s="64"/>
      <c r="CHX94" s="64"/>
      <c r="CHY94" s="64"/>
      <c r="CHZ94" s="64"/>
      <c r="CIA94" s="64"/>
      <c r="CIB94" s="64"/>
      <c r="CIC94" s="64"/>
      <c r="CID94" s="64"/>
      <c r="CIE94" s="64"/>
      <c r="CIF94" s="64"/>
      <c r="CIG94" s="64"/>
      <c r="CIH94" s="64"/>
      <c r="CII94" s="64"/>
      <c r="CIJ94" s="64"/>
      <c r="CIK94" s="64"/>
      <c r="CIL94" s="64"/>
      <c r="CIM94" s="64"/>
      <c r="CIN94" s="64"/>
      <c r="CIO94" s="64"/>
      <c r="CIP94" s="64"/>
      <c r="CIQ94" s="64"/>
      <c r="CIR94" s="64"/>
      <c r="CIS94" s="64"/>
      <c r="CIT94" s="64"/>
      <c r="CIU94" s="64"/>
      <c r="CIV94" s="64"/>
      <c r="CIW94" s="64"/>
      <c r="CIX94" s="64"/>
      <c r="CIY94" s="64"/>
      <c r="CIZ94" s="64"/>
      <c r="CJA94" s="64"/>
      <c r="CJB94" s="64"/>
      <c r="CJC94" s="64"/>
      <c r="CJD94" s="64"/>
      <c r="CJE94" s="64"/>
      <c r="CJF94" s="64"/>
      <c r="CJG94" s="64"/>
      <c r="CJH94" s="64"/>
      <c r="CJI94" s="64"/>
      <c r="CJJ94" s="64"/>
      <c r="CJK94" s="64"/>
      <c r="CJL94" s="64"/>
      <c r="CJM94" s="64"/>
      <c r="CJN94" s="64"/>
      <c r="CJO94" s="64"/>
      <c r="CJP94" s="64"/>
      <c r="CJQ94" s="64"/>
      <c r="CJR94" s="64"/>
      <c r="CJS94" s="64"/>
      <c r="CJT94" s="64"/>
      <c r="CJU94" s="64"/>
      <c r="CJV94" s="64"/>
      <c r="CJW94" s="64"/>
      <c r="CJX94" s="64"/>
      <c r="CJY94" s="64"/>
      <c r="CJZ94" s="64"/>
      <c r="CKA94" s="64"/>
      <c r="CKB94" s="64"/>
      <c r="CKC94" s="64"/>
      <c r="CKD94" s="64"/>
      <c r="CKE94" s="64"/>
      <c r="CKF94" s="64"/>
      <c r="CKG94" s="64"/>
      <c r="CKH94" s="64"/>
      <c r="CKI94" s="64"/>
      <c r="CKJ94" s="64"/>
      <c r="CKK94" s="64"/>
      <c r="CKL94" s="64"/>
      <c r="CKM94" s="64"/>
      <c r="CKN94" s="64"/>
      <c r="CKO94" s="64"/>
      <c r="CKP94" s="64"/>
      <c r="CKQ94" s="64"/>
      <c r="CKR94" s="64"/>
      <c r="CKS94" s="64"/>
      <c r="CKT94" s="64"/>
      <c r="CKU94" s="64"/>
      <c r="CKV94" s="64"/>
      <c r="CKW94" s="64"/>
      <c r="CKX94" s="64"/>
      <c r="CKY94" s="64"/>
      <c r="CKZ94" s="64"/>
      <c r="CLA94" s="64"/>
      <c r="CLB94" s="64"/>
      <c r="CLC94" s="64"/>
      <c r="CLD94" s="64"/>
      <c r="CLE94" s="64"/>
      <c r="CLF94" s="64"/>
      <c r="CLG94" s="64"/>
      <c r="CLH94" s="64"/>
      <c r="CLI94" s="64"/>
      <c r="CLJ94" s="64"/>
      <c r="CLK94" s="64"/>
      <c r="CLL94" s="64"/>
      <c r="CLM94" s="64"/>
      <c r="CLN94" s="64"/>
      <c r="CLO94" s="64"/>
      <c r="CLP94" s="64"/>
      <c r="CLQ94" s="64"/>
      <c r="CLR94" s="64"/>
      <c r="CLS94" s="64"/>
      <c r="CLT94" s="64"/>
      <c r="CLU94" s="64"/>
      <c r="CLV94" s="64"/>
      <c r="CLW94" s="64"/>
      <c r="CLX94" s="64"/>
      <c r="CLY94" s="64"/>
      <c r="CLZ94" s="64"/>
      <c r="CMA94" s="64"/>
      <c r="CMB94" s="64"/>
      <c r="CMC94" s="64"/>
      <c r="CMD94" s="64"/>
      <c r="CME94" s="64"/>
      <c r="CMF94" s="64"/>
      <c r="CMG94" s="64"/>
      <c r="CMH94" s="64"/>
      <c r="CMI94" s="64"/>
      <c r="CMJ94" s="64"/>
      <c r="CMK94" s="64"/>
      <c r="CML94" s="64"/>
      <c r="CMM94" s="64"/>
      <c r="CMN94" s="64"/>
      <c r="CMO94" s="64"/>
      <c r="CMP94" s="64"/>
      <c r="CMQ94" s="64"/>
      <c r="CMR94" s="64"/>
      <c r="CMS94" s="64"/>
      <c r="CMT94" s="64"/>
      <c r="CMU94" s="64"/>
      <c r="CMV94" s="64"/>
      <c r="CMW94" s="64"/>
      <c r="CMX94" s="64"/>
      <c r="CMY94" s="64"/>
      <c r="CMZ94" s="64"/>
      <c r="CNA94" s="64"/>
      <c r="CNB94" s="64"/>
      <c r="CNC94" s="64"/>
      <c r="CND94" s="64"/>
      <c r="CNE94" s="64"/>
      <c r="CNF94" s="64"/>
      <c r="CNG94" s="64"/>
      <c r="CNH94" s="64"/>
      <c r="CNI94" s="64"/>
      <c r="CNJ94" s="64"/>
      <c r="CNK94" s="64"/>
      <c r="CNL94" s="64"/>
      <c r="CNM94" s="64"/>
      <c r="CNN94" s="64"/>
      <c r="CNO94" s="64"/>
      <c r="CNP94" s="64"/>
      <c r="CNQ94" s="64"/>
      <c r="CNR94" s="64"/>
      <c r="CNS94" s="64"/>
      <c r="CNT94" s="64"/>
      <c r="CNU94" s="64"/>
      <c r="CNV94" s="64"/>
      <c r="CNW94" s="64"/>
      <c r="CNX94" s="64"/>
      <c r="CNY94" s="64"/>
      <c r="CNZ94" s="64"/>
      <c r="COA94" s="64"/>
      <c r="COB94" s="64"/>
      <c r="COC94" s="64"/>
      <c r="COD94" s="64"/>
      <c r="COE94" s="64"/>
      <c r="COF94" s="64"/>
      <c r="COG94" s="64"/>
      <c r="COH94" s="64"/>
      <c r="COI94" s="64"/>
      <c r="COJ94" s="64"/>
      <c r="COK94" s="64"/>
      <c r="COL94" s="64"/>
      <c r="COM94" s="64"/>
      <c r="CON94" s="64"/>
      <c r="COO94" s="64"/>
      <c r="COP94" s="64"/>
      <c r="COQ94" s="64"/>
      <c r="COR94" s="64"/>
      <c r="COS94" s="64"/>
      <c r="COT94" s="64"/>
      <c r="COU94" s="64"/>
      <c r="COV94" s="64"/>
      <c r="COW94" s="64"/>
      <c r="COX94" s="64"/>
      <c r="COY94" s="64"/>
      <c r="COZ94" s="64"/>
      <c r="CPA94" s="64"/>
      <c r="CPB94" s="64"/>
      <c r="CPC94" s="64"/>
      <c r="CPD94" s="64"/>
      <c r="CPE94" s="64"/>
      <c r="CPF94" s="64"/>
      <c r="CPG94" s="64"/>
      <c r="CPH94" s="64"/>
      <c r="CPI94" s="64"/>
      <c r="CPJ94" s="64"/>
      <c r="CPK94" s="64"/>
      <c r="CPL94" s="64"/>
      <c r="CPM94" s="64"/>
      <c r="CPN94" s="64"/>
      <c r="CPO94" s="64"/>
      <c r="CPP94" s="64"/>
      <c r="CPQ94" s="64"/>
      <c r="CPR94" s="64"/>
      <c r="CPS94" s="64"/>
      <c r="CPT94" s="64"/>
      <c r="CPU94" s="64"/>
      <c r="CPV94" s="64"/>
      <c r="CPW94" s="64"/>
      <c r="CPX94" s="64"/>
      <c r="CPY94" s="64"/>
      <c r="CPZ94" s="64"/>
      <c r="CQA94" s="64"/>
      <c r="CQB94" s="64"/>
      <c r="CQC94" s="64"/>
      <c r="CQD94" s="64"/>
      <c r="CQE94" s="64"/>
      <c r="CQF94" s="64"/>
      <c r="CQG94" s="64"/>
      <c r="CQH94" s="64"/>
      <c r="CQI94" s="64"/>
      <c r="CQJ94" s="64"/>
      <c r="CQK94" s="64"/>
      <c r="CQL94" s="64"/>
      <c r="CQM94" s="64"/>
      <c r="CQN94" s="64"/>
      <c r="CQO94" s="64"/>
      <c r="CQP94" s="64"/>
      <c r="CQQ94" s="64"/>
      <c r="CQR94" s="64"/>
      <c r="CQS94" s="64"/>
      <c r="CQT94" s="64"/>
      <c r="CQU94" s="64"/>
      <c r="CQV94" s="64"/>
      <c r="CQW94" s="64"/>
      <c r="CQX94" s="64"/>
      <c r="CQY94" s="64"/>
      <c r="CQZ94" s="64"/>
      <c r="CRA94" s="64"/>
      <c r="CRB94" s="64"/>
      <c r="CRC94" s="64"/>
      <c r="CRD94" s="64"/>
      <c r="CRE94" s="64"/>
      <c r="CRF94" s="64"/>
      <c r="CRG94" s="64"/>
      <c r="CRH94" s="64"/>
      <c r="CRI94" s="64"/>
      <c r="CRJ94" s="64"/>
      <c r="CRK94" s="64"/>
      <c r="CRL94" s="64"/>
      <c r="CRM94" s="64"/>
      <c r="CRN94" s="64"/>
      <c r="CRO94" s="64"/>
      <c r="CRP94" s="64"/>
      <c r="CRQ94" s="64"/>
      <c r="CRR94" s="64"/>
      <c r="CRS94" s="64"/>
      <c r="CRT94" s="64"/>
      <c r="CRU94" s="64"/>
      <c r="CRV94" s="64"/>
      <c r="CRW94" s="64"/>
      <c r="CRX94" s="64"/>
      <c r="CRY94" s="64"/>
      <c r="CRZ94" s="64"/>
      <c r="CSA94" s="64"/>
      <c r="CSB94" s="64"/>
      <c r="CSC94" s="64"/>
      <c r="CSD94" s="64"/>
      <c r="CSE94" s="64"/>
      <c r="CSF94" s="64"/>
      <c r="CSG94" s="64"/>
      <c r="CSH94" s="64"/>
      <c r="CSI94" s="64"/>
      <c r="CSJ94" s="64"/>
      <c r="CSK94" s="64"/>
      <c r="CSL94" s="64"/>
      <c r="CSM94" s="64"/>
      <c r="CSN94" s="64"/>
      <c r="CSO94" s="64"/>
      <c r="CSP94" s="64"/>
      <c r="CSQ94" s="64"/>
      <c r="CSR94" s="64"/>
      <c r="CSS94" s="64"/>
      <c r="CST94" s="64"/>
      <c r="CSU94" s="64"/>
      <c r="CSV94" s="64"/>
      <c r="CSW94" s="64"/>
      <c r="CSX94" s="64"/>
      <c r="CSY94" s="64"/>
      <c r="CSZ94" s="64"/>
      <c r="CTA94" s="64"/>
      <c r="CTB94" s="64"/>
      <c r="CTC94" s="64"/>
      <c r="CTD94" s="64"/>
      <c r="CTE94" s="64"/>
      <c r="CTF94" s="64"/>
      <c r="CTG94" s="64"/>
      <c r="CTH94" s="64"/>
      <c r="CTI94" s="64"/>
      <c r="CTJ94" s="64"/>
      <c r="CTK94" s="64"/>
      <c r="CTL94" s="64"/>
      <c r="CTM94" s="64"/>
      <c r="CTN94" s="64"/>
      <c r="CTO94" s="64"/>
      <c r="CTP94" s="64"/>
      <c r="CTQ94" s="64"/>
      <c r="CTR94" s="64"/>
      <c r="CTS94" s="64"/>
      <c r="CTT94" s="64"/>
      <c r="CTU94" s="64"/>
      <c r="CTV94" s="64"/>
      <c r="CTW94" s="64"/>
      <c r="CTX94" s="64"/>
      <c r="CTY94" s="64"/>
      <c r="CTZ94" s="64"/>
      <c r="CUA94" s="64"/>
      <c r="CUB94" s="64"/>
      <c r="CUC94" s="64"/>
      <c r="CUD94" s="64"/>
      <c r="CUE94" s="64"/>
      <c r="CUF94" s="64"/>
      <c r="CUG94" s="64"/>
      <c r="CUH94" s="64"/>
      <c r="CUI94" s="64"/>
      <c r="CUJ94" s="64"/>
      <c r="CUK94" s="64"/>
      <c r="CUL94" s="64"/>
      <c r="CUM94" s="64"/>
      <c r="CUN94" s="64"/>
      <c r="CUO94" s="64"/>
      <c r="CUP94" s="64"/>
      <c r="CUQ94" s="64"/>
      <c r="CUR94" s="64"/>
      <c r="CUS94" s="64"/>
      <c r="CUT94" s="64"/>
      <c r="CUU94" s="64"/>
      <c r="CUV94" s="64"/>
      <c r="CUW94" s="64"/>
      <c r="CUX94" s="64"/>
      <c r="CUY94" s="64"/>
      <c r="CUZ94" s="64"/>
      <c r="CVA94" s="64"/>
      <c r="CVB94" s="64"/>
      <c r="CVC94" s="64"/>
      <c r="CVD94" s="64"/>
      <c r="CVE94" s="64"/>
      <c r="CVF94" s="64"/>
      <c r="CVG94" s="64"/>
      <c r="CVH94" s="64"/>
      <c r="CVI94" s="64"/>
      <c r="CVJ94" s="64"/>
      <c r="CVK94" s="64"/>
      <c r="CVL94" s="64"/>
      <c r="CVM94" s="64"/>
      <c r="CVN94" s="64"/>
      <c r="CVO94" s="64"/>
      <c r="CVP94" s="64"/>
      <c r="CVQ94" s="64"/>
      <c r="CVR94" s="64"/>
      <c r="CVS94" s="64"/>
      <c r="CVT94" s="64"/>
      <c r="CVU94" s="64"/>
      <c r="CVV94" s="64"/>
      <c r="CVW94" s="64"/>
      <c r="CVX94" s="64"/>
      <c r="CVY94" s="64"/>
      <c r="CVZ94" s="64"/>
      <c r="CWA94" s="64"/>
      <c r="CWB94" s="64"/>
      <c r="CWC94" s="64"/>
      <c r="CWD94" s="64"/>
      <c r="CWE94" s="64"/>
      <c r="CWF94" s="64"/>
      <c r="CWG94" s="64"/>
      <c r="CWH94" s="64"/>
      <c r="CWI94" s="64"/>
      <c r="CWJ94" s="64"/>
      <c r="CWK94" s="64"/>
      <c r="CWL94" s="64"/>
      <c r="CWM94" s="64"/>
      <c r="CWN94" s="64"/>
      <c r="CWO94" s="64"/>
      <c r="CWP94" s="64"/>
      <c r="CWQ94" s="64"/>
      <c r="CWR94" s="64"/>
      <c r="CWS94" s="64"/>
      <c r="CWT94" s="64"/>
      <c r="CWU94" s="64"/>
      <c r="CWV94" s="64"/>
      <c r="CWW94" s="64"/>
      <c r="CWX94" s="64"/>
      <c r="CWY94" s="64"/>
      <c r="CWZ94" s="64"/>
      <c r="CXA94" s="64"/>
      <c r="CXB94" s="64"/>
      <c r="CXC94" s="64"/>
      <c r="CXD94" s="64"/>
      <c r="CXE94" s="64"/>
      <c r="CXF94" s="64"/>
      <c r="CXG94" s="64"/>
      <c r="CXH94" s="64"/>
      <c r="CXI94" s="64"/>
      <c r="CXJ94" s="64"/>
      <c r="CXK94" s="64"/>
      <c r="CXL94" s="64"/>
      <c r="CXM94" s="64"/>
      <c r="CXN94" s="64"/>
      <c r="CXO94" s="64"/>
      <c r="CXP94" s="64"/>
      <c r="CXQ94" s="64"/>
      <c r="CXR94" s="64"/>
      <c r="CXS94" s="64"/>
      <c r="CXT94" s="64"/>
      <c r="CXU94" s="64"/>
      <c r="CXV94" s="64"/>
      <c r="CXW94" s="64"/>
      <c r="CXX94" s="64"/>
      <c r="CXY94" s="64"/>
      <c r="CXZ94" s="64"/>
      <c r="CYA94" s="64"/>
      <c r="CYB94" s="64"/>
      <c r="CYC94" s="64"/>
      <c r="CYD94" s="64"/>
      <c r="CYE94" s="64"/>
      <c r="CYF94" s="64"/>
      <c r="CYG94" s="64"/>
      <c r="CYH94" s="64"/>
      <c r="CYI94" s="64"/>
      <c r="CYJ94" s="64"/>
      <c r="CYK94" s="64"/>
      <c r="CYL94" s="64"/>
      <c r="CYM94" s="64"/>
      <c r="CYN94" s="64"/>
      <c r="CYO94" s="64"/>
      <c r="CYP94" s="64"/>
      <c r="CYQ94" s="64"/>
      <c r="CYR94" s="64"/>
      <c r="CYS94" s="64"/>
      <c r="CYT94" s="64"/>
      <c r="CYU94" s="64"/>
      <c r="CYV94" s="64"/>
      <c r="CYW94" s="64"/>
      <c r="CYX94" s="64"/>
      <c r="CYY94" s="64"/>
      <c r="CYZ94" s="64"/>
      <c r="CZA94" s="64"/>
      <c r="CZB94" s="64"/>
      <c r="CZC94" s="64"/>
      <c r="CZD94" s="64"/>
      <c r="CZE94" s="64"/>
      <c r="CZF94" s="64"/>
      <c r="CZG94" s="64"/>
      <c r="CZH94" s="64"/>
      <c r="CZI94" s="64"/>
      <c r="CZJ94" s="64"/>
      <c r="CZK94" s="64"/>
      <c r="CZL94" s="64"/>
      <c r="CZM94" s="64"/>
      <c r="CZN94" s="64"/>
      <c r="CZO94" s="64"/>
      <c r="CZP94" s="64"/>
      <c r="CZQ94" s="64"/>
      <c r="CZR94" s="64"/>
      <c r="CZS94" s="64"/>
      <c r="CZT94" s="64"/>
      <c r="CZU94" s="64"/>
      <c r="CZV94" s="64"/>
      <c r="CZW94" s="64"/>
      <c r="CZX94" s="64"/>
      <c r="CZY94" s="64"/>
      <c r="CZZ94" s="64"/>
      <c r="DAA94" s="64"/>
      <c r="DAB94" s="64"/>
      <c r="DAC94" s="64"/>
      <c r="DAD94" s="64"/>
      <c r="DAE94" s="64"/>
      <c r="DAF94" s="64"/>
      <c r="DAG94" s="64"/>
      <c r="DAH94" s="64"/>
      <c r="DAI94" s="64"/>
      <c r="DAJ94" s="64"/>
      <c r="DAK94" s="64"/>
      <c r="DAL94" s="64"/>
      <c r="DAM94" s="64"/>
      <c r="DAN94" s="64"/>
      <c r="DAO94" s="64"/>
      <c r="DAP94" s="64"/>
      <c r="DAQ94" s="64"/>
      <c r="DAR94" s="64"/>
      <c r="DAS94" s="64"/>
      <c r="DAT94" s="64"/>
      <c r="DAU94" s="64"/>
      <c r="DAV94" s="64"/>
      <c r="DAW94" s="64"/>
      <c r="DAX94" s="64"/>
      <c r="DAY94" s="64"/>
      <c r="DAZ94" s="64"/>
      <c r="DBA94" s="64"/>
      <c r="DBB94" s="64"/>
      <c r="DBC94" s="64"/>
      <c r="DBD94" s="64"/>
      <c r="DBE94" s="64"/>
      <c r="DBF94" s="64"/>
      <c r="DBG94" s="64"/>
      <c r="DBH94" s="64"/>
      <c r="DBI94" s="64"/>
      <c r="DBJ94" s="64"/>
      <c r="DBK94" s="64"/>
      <c r="DBL94" s="64"/>
      <c r="DBM94" s="64"/>
      <c r="DBN94" s="64"/>
      <c r="DBO94" s="64"/>
      <c r="DBP94" s="64"/>
      <c r="DBQ94" s="64"/>
      <c r="DBR94" s="64"/>
      <c r="DBS94" s="64"/>
      <c r="DBT94" s="64"/>
      <c r="DBU94" s="64"/>
      <c r="DBV94" s="64"/>
      <c r="DBW94" s="64"/>
      <c r="DBX94" s="64"/>
      <c r="DBY94" s="64"/>
      <c r="DBZ94" s="64"/>
      <c r="DCA94" s="64"/>
      <c r="DCB94" s="64"/>
      <c r="DCC94" s="64"/>
      <c r="DCD94" s="64"/>
      <c r="DCE94" s="64"/>
      <c r="DCF94" s="64"/>
      <c r="DCG94" s="64"/>
      <c r="DCH94" s="64"/>
      <c r="DCI94" s="64"/>
      <c r="DCJ94" s="64"/>
      <c r="DCK94" s="64"/>
      <c r="DCL94" s="64"/>
      <c r="DCM94" s="64"/>
      <c r="DCN94" s="64"/>
      <c r="DCO94" s="64"/>
      <c r="DCP94" s="64"/>
      <c r="DCQ94" s="64"/>
      <c r="DCR94" s="64"/>
      <c r="DCS94" s="64"/>
      <c r="DCT94" s="64"/>
      <c r="DCU94" s="64"/>
      <c r="DCV94" s="64"/>
      <c r="DCW94" s="64"/>
      <c r="DCX94" s="64"/>
      <c r="DCY94" s="64"/>
      <c r="DCZ94" s="64"/>
      <c r="DDA94" s="64"/>
      <c r="DDB94" s="64"/>
      <c r="DDC94" s="64"/>
      <c r="DDD94" s="64"/>
      <c r="DDE94" s="64"/>
      <c r="DDF94" s="64"/>
      <c r="DDG94" s="64"/>
      <c r="DDH94" s="64"/>
      <c r="DDI94" s="64"/>
      <c r="DDJ94" s="64"/>
      <c r="DDK94" s="64"/>
      <c r="DDL94" s="64"/>
      <c r="DDM94" s="64"/>
      <c r="DDN94" s="64"/>
      <c r="DDO94" s="64"/>
      <c r="DDP94" s="64"/>
      <c r="DDQ94" s="64"/>
      <c r="DDR94" s="64"/>
      <c r="DDS94" s="64"/>
      <c r="DDT94" s="64"/>
      <c r="DDU94" s="64"/>
      <c r="DDV94" s="64"/>
      <c r="DDW94" s="64"/>
      <c r="DDX94" s="64"/>
      <c r="DDY94" s="64"/>
      <c r="DDZ94" s="64"/>
      <c r="DEA94" s="64"/>
      <c r="DEB94" s="64"/>
      <c r="DEC94" s="64"/>
      <c r="DED94" s="64"/>
      <c r="DEE94" s="64"/>
      <c r="DEF94" s="64"/>
      <c r="DEG94" s="64"/>
      <c r="DEH94" s="64"/>
      <c r="DEI94" s="64"/>
      <c r="DEJ94" s="64"/>
      <c r="DEK94" s="64"/>
      <c r="DEL94" s="64"/>
      <c r="DEM94" s="64"/>
      <c r="DEN94" s="64"/>
      <c r="DEO94" s="64"/>
      <c r="DEP94" s="64"/>
      <c r="DEQ94" s="64"/>
      <c r="DER94" s="64"/>
      <c r="DES94" s="64"/>
      <c r="DET94" s="64"/>
      <c r="DEU94" s="64"/>
      <c r="DEV94" s="64"/>
      <c r="DEW94" s="64"/>
      <c r="DEX94" s="64"/>
      <c r="DEY94" s="64"/>
      <c r="DEZ94" s="64"/>
      <c r="DFA94" s="64"/>
      <c r="DFB94" s="64"/>
      <c r="DFC94" s="64"/>
      <c r="DFD94" s="64"/>
      <c r="DFE94" s="64"/>
      <c r="DFF94" s="64"/>
      <c r="DFG94" s="64"/>
      <c r="DFH94" s="64"/>
      <c r="DFI94" s="64"/>
      <c r="DFJ94" s="64"/>
      <c r="DFK94" s="64"/>
      <c r="DFL94" s="64"/>
      <c r="DFM94" s="64"/>
      <c r="DFN94" s="64"/>
      <c r="DFO94" s="64"/>
      <c r="DFP94" s="64"/>
      <c r="DFQ94" s="64"/>
      <c r="DFR94" s="64"/>
      <c r="DFS94" s="64"/>
      <c r="DFT94" s="64"/>
      <c r="DFU94" s="64"/>
      <c r="DFV94" s="64"/>
      <c r="DFW94" s="64"/>
      <c r="DFX94" s="64"/>
      <c r="DFY94" s="64"/>
      <c r="DFZ94" s="64"/>
      <c r="DGA94" s="64"/>
      <c r="DGB94" s="64"/>
      <c r="DGC94" s="64"/>
      <c r="DGD94" s="64"/>
      <c r="DGE94" s="64"/>
      <c r="DGF94" s="64"/>
      <c r="DGG94" s="64"/>
      <c r="DGH94" s="64"/>
      <c r="DGI94" s="64"/>
      <c r="DGJ94" s="64"/>
      <c r="DGK94" s="64"/>
      <c r="DGL94" s="64"/>
      <c r="DGM94" s="64"/>
      <c r="DGN94" s="64"/>
      <c r="DGO94" s="64"/>
      <c r="DGP94" s="64"/>
      <c r="DGQ94" s="64"/>
      <c r="DGR94" s="64"/>
      <c r="DGS94" s="64"/>
      <c r="DGT94" s="64"/>
      <c r="DGU94" s="64"/>
      <c r="DGV94" s="64"/>
      <c r="DGW94" s="64"/>
      <c r="DGX94" s="64"/>
      <c r="DGY94" s="64"/>
      <c r="DGZ94" s="64"/>
      <c r="DHA94" s="64"/>
      <c r="DHB94" s="64"/>
      <c r="DHC94" s="64"/>
      <c r="DHD94" s="64"/>
      <c r="DHE94" s="64"/>
      <c r="DHF94" s="64"/>
      <c r="DHG94" s="64"/>
      <c r="DHH94" s="64"/>
      <c r="DHI94" s="64"/>
      <c r="DHJ94" s="64"/>
      <c r="DHK94" s="64"/>
      <c r="DHL94" s="64"/>
      <c r="DHM94" s="64"/>
      <c r="DHN94" s="64"/>
      <c r="DHO94" s="64"/>
      <c r="DHP94" s="64"/>
      <c r="DHQ94" s="64"/>
      <c r="DHR94" s="64"/>
      <c r="DHS94" s="64"/>
      <c r="DHT94" s="64"/>
      <c r="DHU94" s="64"/>
      <c r="DHV94" s="64"/>
      <c r="DHW94" s="64"/>
      <c r="DHX94" s="64"/>
      <c r="DHY94" s="64"/>
      <c r="DHZ94" s="64"/>
      <c r="DIA94" s="64"/>
      <c r="DIB94" s="64"/>
      <c r="DIC94" s="64"/>
      <c r="DID94" s="64"/>
      <c r="DIE94" s="64"/>
      <c r="DIF94" s="64"/>
      <c r="DIG94" s="64"/>
      <c r="DIH94" s="64"/>
      <c r="DII94" s="64"/>
      <c r="DIJ94" s="64"/>
      <c r="DIK94" s="64"/>
      <c r="DIL94" s="64"/>
      <c r="DIM94" s="64"/>
      <c r="DIN94" s="64"/>
      <c r="DIO94" s="64"/>
      <c r="DIP94" s="64"/>
      <c r="DIQ94" s="64"/>
      <c r="DIR94" s="64"/>
      <c r="DIS94" s="64"/>
      <c r="DIT94" s="64"/>
      <c r="DIU94" s="64"/>
      <c r="DIV94" s="64"/>
      <c r="DIW94" s="64"/>
      <c r="DIX94" s="64"/>
      <c r="DIY94" s="64"/>
      <c r="DIZ94" s="64"/>
      <c r="DJA94" s="64"/>
      <c r="DJB94" s="64"/>
      <c r="DJC94" s="64"/>
      <c r="DJD94" s="64"/>
      <c r="DJE94" s="64"/>
      <c r="DJF94" s="64"/>
      <c r="DJG94" s="64"/>
      <c r="DJH94" s="64"/>
      <c r="DJI94" s="64"/>
      <c r="DJJ94" s="64"/>
      <c r="DJK94" s="64"/>
      <c r="DJL94" s="64"/>
      <c r="DJM94" s="64"/>
      <c r="DJN94" s="64"/>
      <c r="DJO94" s="64"/>
      <c r="DJP94" s="64"/>
      <c r="DJQ94" s="64"/>
      <c r="DJR94" s="64"/>
      <c r="DJS94" s="64"/>
      <c r="DJT94" s="64"/>
      <c r="DJU94" s="64"/>
      <c r="DJV94" s="64"/>
      <c r="DJW94" s="64"/>
      <c r="DJX94" s="64"/>
      <c r="DJY94" s="64"/>
      <c r="DJZ94" s="64"/>
      <c r="DKA94" s="64"/>
      <c r="DKB94" s="64"/>
      <c r="DKC94" s="64"/>
      <c r="DKD94" s="64"/>
      <c r="DKE94" s="64"/>
      <c r="DKF94" s="64"/>
      <c r="DKG94" s="64"/>
      <c r="DKH94" s="64"/>
      <c r="DKI94" s="64"/>
      <c r="DKJ94" s="64"/>
      <c r="DKK94" s="64"/>
      <c r="DKL94" s="64"/>
      <c r="DKM94" s="64"/>
      <c r="DKN94" s="64"/>
      <c r="DKO94" s="64"/>
      <c r="DKP94" s="64"/>
      <c r="DKQ94" s="64"/>
      <c r="DKR94" s="64"/>
      <c r="DKS94" s="64"/>
      <c r="DKT94" s="64"/>
      <c r="DKU94" s="64"/>
      <c r="DKV94" s="64"/>
      <c r="DKW94" s="64"/>
      <c r="DKX94" s="64"/>
      <c r="DKY94" s="64"/>
      <c r="DKZ94" s="64"/>
      <c r="DLA94" s="64"/>
      <c r="DLB94" s="64"/>
      <c r="DLC94" s="64"/>
      <c r="DLD94" s="64"/>
      <c r="DLE94" s="64"/>
      <c r="DLF94" s="64"/>
      <c r="DLG94" s="64"/>
      <c r="DLH94" s="64"/>
      <c r="DLI94" s="64"/>
      <c r="DLJ94" s="64"/>
      <c r="DLK94" s="64"/>
      <c r="DLL94" s="64"/>
      <c r="DLM94" s="64"/>
      <c r="DLN94" s="64"/>
      <c r="DLO94" s="64"/>
      <c r="DLP94" s="64"/>
      <c r="DLQ94" s="64"/>
      <c r="DLR94" s="64"/>
      <c r="DLS94" s="64"/>
      <c r="DLT94" s="64"/>
      <c r="DLU94" s="64"/>
      <c r="DLV94" s="64"/>
      <c r="DLW94" s="64"/>
      <c r="DLX94" s="64"/>
      <c r="DLY94" s="64"/>
      <c r="DLZ94" s="64"/>
      <c r="DMA94" s="64"/>
      <c r="DMB94" s="64"/>
      <c r="DMC94" s="64"/>
      <c r="DMD94" s="64"/>
      <c r="DME94" s="64"/>
      <c r="DMF94" s="64"/>
      <c r="DMG94" s="64"/>
      <c r="DMH94" s="64"/>
      <c r="DMI94" s="64"/>
      <c r="DMJ94" s="64"/>
      <c r="DMK94" s="64"/>
      <c r="DML94" s="64"/>
      <c r="DMM94" s="64"/>
      <c r="DMN94" s="64"/>
      <c r="DMO94" s="64"/>
      <c r="DMP94" s="64"/>
      <c r="DMQ94" s="64"/>
      <c r="DMR94" s="64"/>
      <c r="DMS94" s="64"/>
      <c r="DMT94" s="64"/>
      <c r="DMU94" s="64"/>
      <c r="DMV94" s="64"/>
      <c r="DMW94" s="64"/>
      <c r="DMX94" s="64"/>
      <c r="DMY94" s="64"/>
      <c r="DMZ94" s="64"/>
      <c r="DNA94" s="64"/>
      <c r="DNB94" s="64"/>
      <c r="DNC94" s="64"/>
      <c r="DND94" s="64"/>
      <c r="DNE94" s="64"/>
      <c r="DNF94" s="64"/>
      <c r="DNG94" s="64"/>
      <c r="DNH94" s="64"/>
      <c r="DNI94" s="64"/>
      <c r="DNJ94" s="64"/>
      <c r="DNK94" s="64"/>
      <c r="DNL94" s="64"/>
      <c r="DNM94" s="64"/>
      <c r="DNN94" s="64"/>
      <c r="DNO94" s="64"/>
      <c r="DNP94" s="64"/>
      <c r="DNQ94" s="64"/>
      <c r="DNR94" s="64"/>
      <c r="DNS94" s="64"/>
      <c r="DNT94" s="64"/>
      <c r="DNU94" s="64"/>
      <c r="DNV94" s="64"/>
      <c r="DNW94" s="64"/>
      <c r="DNX94" s="64"/>
      <c r="DNY94" s="64"/>
      <c r="DNZ94" s="64"/>
      <c r="DOA94" s="64"/>
      <c r="DOB94" s="64"/>
      <c r="DOC94" s="64"/>
      <c r="DOD94" s="64"/>
      <c r="DOE94" s="64"/>
      <c r="DOF94" s="64"/>
      <c r="DOG94" s="64"/>
      <c r="DOH94" s="64"/>
      <c r="DOI94" s="64"/>
      <c r="DOJ94" s="64"/>
      <c r="DOK94" s="64"/>
      <c r="DOL94" s="64"/>
      <c r="DOM94" s="64"/>
      <c r="DON94" s="64"/>
      <c r="DOO94" s="64"/>
      <c r="DOP94" s="64"/>
      <c r="DOQ94" s="64"/>
      <c r="DOR94" s="64"/>
      <c r="DOS94" s="64"/>
      <c r="DOT94" s="64"/>
      <c r="DOU94" s="64"/>
      <c r="DOV94" s="64"/>
      <c r="DOW94" s="64"/>
      <c r="DOX94" s="64"/>
      <c r="DOY94" s="64"/>
      <c r="DOZ94" s="64"/>
      <c r="DPA94" s="64"/>
      <c r="DPB94" s="64"/>
      <c r="DPC94" s="64"/>
      <c r="DPD94" s="64"/>
      <c r="DPE94" s="64"/>
      <c r="DPF94" s="64"/>
      <c r="DPG94" s="64"/>
      <c r="DPH94" s="64"/>
      <c r="DPI94" s="64"/>
      <c r="DPJ94" s="64"/>
      <c r="DPK94" s="64"/>
      <c r="DPL94" s="64"/>
      <c r="DPM94" s="64"/>
      <c r="DPN94" s="64"/>
      <c r="DPO94" s="64"/>
      <c r="DPP94" s="64"/>
      <c r="DPQ94" s="64"/>
      <c r="DPR94" s="64"/>
      <c r="DPS94" s="64"/>
      <c r="DPT94" s="64"/>
      <c r="DPU94" s="64"/>
      <c r="DPV94" s="64"/>
      <c r="DPW94" s="64"/>
      <c r="DPX94" s="64"/>
      <c r="DPY94" s="64"/>
      <c r="DPZ94" s="64"/>
      <c r="DQA94" s="64"/>
      <c r="DQB94" s="64"/>
      <c r="DQC94" s="64"/>
      <c r="DQD94" s="64"/>
      <c r="DQE94" s="64"/>
      <c r="DQF94" s="64"/>
      <c r="DQG94" s="64"/>
      <c r="DQH94" s="64"/>
      <c r="DQI94" s="64"/>
      <c r="DQJ94" s="64"/>
      <c r="DQK94" s="64"/>
      <c r="DQL94" s="64"/>
      <c r="DQM94" s="64"/>
      <c r="DQN94" s="64"/>
      <c r="DQO94" s="64"/>
      <c r="DQP94" s="64"/>
      <c r="DQQ94" s="64"/>
      <c r="DQR94" s="64"/>
      <c r="DQS94" s="64"/>
      <c r="DQT94" s="64"/>
      <c r="DQU94" s="64"/>
      <c r="DQV94" s="64"/>
      <c r="DQW94" s="64"/>
      <c r="DQX94" s="64"/>
      <c r="DQY94" s="64"/>
      <c r="DQZ94" s="64"/>
      <c r="DRA94" s="64"/>
      <c r="DRB94" s="64"/>
      <c r="DRC94" s="64"/>
      <c r="DRD94" s="64"/>
      <c r="DRE94" s="64"/>
      <c r="DRF94" s="64"/>
      <c r="DRG94" s="64"/>
      <c r="DRH94" s="64"/>
      <c r="DRI94" s="64"/>
      <c r="DRJ94" s="64"/>
      <c r="DRK94" s="64"/>
      <c r="DRL94" s="64"/>
      <c r="DRM94" s="64"/>
      <c r="DRN94" s="64"/>
      <c r="DRO94" s="64"/>
      <c r="DRP94" s="64"/>
      <c r="DRQ94" s="64"/>
      <c r="DRR94" s="64"/>
      <c r="DRS94" s="64"/>
      <c r="DRT94" s="64"/>
      <c r="DRU94" s="64"/>
      <c r="DRV94" s="64"/>
      <c r="DRW94" s="64"/>
      <c r="DRX94" s="64"/>
      <c r="DRY94" s="64"/>
      <c r="DRZ94" s="64"/>
      <c r="DSA94" s="64"/>
      <c r="DSB94" s="64"/>
      <c r="DSC94" s="64"/>
      <c r="DSD94" s="64"/>
      <c r="DSE94" s="64"/>
      <c r="DSF94" s="64"/>
      <c r="DSG94" s="64"/>
      <c r="DSH94" s="64"/>
      <c r="DSI94" s="64"/>
      <c r="DSJ94" s="64"/>
      <c r="DSK94" s="64"/>
      <c r="DSL94" s="64"/>
      <c r="DSM94" s="64"/>
      <c r="DSN94" s="64"/>
      <c r="DSO94" s="64"/>
      <c r="DSP94" s="64"/>
      <c r="DSQ94" s="64"/>
      <c r="DSR94" s="64"/>
      <c r="DSS94" s="64"/>
      <c r="DST94" s="64"/>
      <c r="DSU94" s="64"/>
      <c r="DSV94" s="64"/>
      <c r="DSW94" s="64"/>
      <c r="DSX94" s="64"/>
      <c r="DSY94" s="64"/>
      <c r="DSZ94" s="64"/>
      <c r="DTA94" s="64"/>
      <c r="DTB94" s="64"/>
      <c r="DTC94" s="64"/>
      <c r="DTD94" s="64"/>
      <c r="DTE94" s="64"/>
      <c r="DTF94" s="64"/>
      <c r="DTG94" s="64"/>
      <c r="DTH94" s="64"/>
      <c r="DTI94" s="64"/>
      <c r="DTJ94" s="64"/>
      <c r="DTK94" s="64"/>
      <c r="DTL94" s="64"/>
      <c r="DTM94" s="64"/>
      <c r="DTN94" s="64"/>
      <c r="DTO94" s="64"/>
      <c r="DTP94" s="64"/>
      <c r="DTQ94" s="64"/>
      <c r="DTR94" s="64"/>
      <c r="DTS94" s="64"/>
      <c r="DTT94" s="64"/>
      <c r="DTU94" s="64"/>
      <c r="DTV94" s="64"/>
      <c r="DTW94" s="64"/>
      <c r="DTX94" s="64"/>
      <c r="DTY94" s="64"/>
      <c r="DTZ94" s="64"/>
      <c r="DUA94" s="64"/>
      <c r="DUB94" s="64"/>
      <c r="DUC94" s="64"/>
      <c r="DUD94" s="64"/>
      <c r="DUE94" s="64"/>
      <c r="DUF94" s="64"/>
      <c r="DUG94" s="64"/>
      <c r="DUH94" s="64"/>
      <c r="DUI94" s="64"/>
      <c r="DUJ94" s="64"/>
      <c r="DUK94" s="64"/>
      <c r="DUL94" s="64"/>
      <c r="DUM94" s="64"/>
      <c r="DUN94" s="64"/>
      <c r="DUO94" s="64"/>
      <c r="DUP94" s="64"/>
      <c r="DUQ94" s="64"/>
      <c r="DUR94" s="64"/>
      <c r="DUS94" s="64"/>
      <c r="DUT94" s="64"/>
      <c r="DUU94" s="64"/>
      <c r="DUV94" s="64"/>
      <c r="DUW94" s="64"/>
      <c r="DUX94" s="64"/>
      <c r="DUY94" s="64"/>
      <c r="DUZ94" s="64"/>
      <c r="DVA94" s="64"/>
      <c r="DVB94" s="64"/>
      <c r="DVC94" s="64"/>
      <c r="DVD94" s="64"/>
      <c r="DVE94" s="64"/>
      <c r="DVF94" s="64"/>
      <c r="DVG94" s="64"/>
      <c r="DVH94" s="64"/>
      <c r="DVI94" s="64"/>
      <c r="DVJ94" s="64"/>
      <c r="DVK94" s="64"/>
      <c r="DVL94" s="64"/>
      <c r="DVM94" s="64"/>
      <c r="DVN94" s="64"/>
      <c r="DVO94" s="64"/>
      <c r="DVP94" s="64"/>
      <c r="DVQ94" s="64"/>
      <c r="DVR94" s="64"/>
      <c r="DVS94" s="64"/>
      <c r="DVT94" s="64"/>
      <c r="DVU94" s="64"/>
      <c r="DVV94" s="64"/>
      <c r="DVW94" s="64"/>
      <c r="DVX94" s="64"/>
      <c r="DVY94" s="64"/>
      <c r="DVZ94" s="64"/>
      <c r="DWA94" s="64"/>
      <c r="DWB94" s="64"/>
      <c r="DWC94" s="64"/>
      <c r="DWD94" s="64"/>
      <c r="DWE94" s="64"/>
      <c r="DWF94" s="64"/>
      <c r="DWG94" s="64"/>
      <c r="DWH94" s="64"/>
      <c r="DWI94" s="64"/>
      <c r="DWJ94" s="64"/>
      <c r="DWK94" s="64"/>
      <c r="DWL94" s="64"/>
      <c r="DWM94" s="64"/>
      <c r="DWN94" s="64"/>
      <c r="DWO94" s="64"/>
      <c r="DWP94" s="64"/>
      <c r="DWQ94" s="64"/>
      <c r="DWR94" s="64"/>
      <c r="DWS94" s="64"/>
      <c r="DWT94" s="64"/>
      <c r="DWU94" s="64"/>
      <c r="DWV94" s="64"/>
      <c r="DWW94" s="64"/>
      <c r="DWX94" s="64"/>
      <c r="DWY94" s="64"/>
      <c r="DWZ94" s="64"/>
      <c r="DXA94" s="64"/>
      <c r="DXB94" s="64"/>
      <c r="DXC94" s="64"/>
      <c r="DXD94" s="64"/>
      <c r="DXE94" s="64"/>
      <c r="DXF94" s="64"/>
      <c r="DXG94" s="64"/>
      <c r="DXH94" s="64"/>
      <c r="DXI94" s="64"/>
      <c r="DXJ94" s="64"/>
      <c r="DXK94" s="64"/>
      <c r="DXL94" s="64"/>
      <c r="DXM94" s="64"/>
      <c r="DXN94" s="64"/>
      <c r="DXO94" s="64"/>
      <c r="DXP94" s="64"/>
      <c r="DXQ94" s="64"/>
      <c r="DXR94" s="64"/>
      <c r="DXS94" s="64"/>
      <c r="DXT94" s="64"/>
      <c r="DXU94" s="64"/>
      <c r="DXV94" s="64"/>
      <c r="DXW94" s="64"/>
      <c r="DXX94" s="64"/>
      <c r="DXY94" s="64"/>
      <c r="DXZ94" s="64"/>
      <c r="DYA94" s="64"/>
      <c r="DYB94" s="64"/>
      <c r="DYC94" s="64"/>
      <c r="DYD94" s="64"/>
      <c r="DYE94" s="64"/>
      <c r="DYF94" s="64"/>
      <c r="DYG94" s="64"/>
      <c r="DYH94" s="64"/>
      <c r="DYI94" s="64"/>
      <c r="DYJ94" s="64"/>
      <c r="DYK94" s="64"/>
      <c r="DYL94" s="64"/>
      <c r="DYM94" s="64"/>
      <c r="DYN94" s="64"/>
      <c r="DYO94" s="64"/>
      <c r="DYP94" s="64"/>
      <c r="DYQ94" s="64"/>
      <c r="DYR94" s="64"/>
      <c r="DYS94" s="64"/>
      <c r="DYT94" s="64"/>
      <c r="DYU94" s="64"/>
      <c r="DYV94" s="64"/>
      <c r="DYW94" s="64"/>
      <c r="DYX94" s="64"/>
      <c r="DYY94" s="64"/>
      <c r="DYZ94" s="64"/>
      <c r="DZA94" s="64"/>
      <c r="DZB94" s="64"/>
      <c r="DZC94" s="64"/>
      <c r="DZD94" s="64"/>
      <c r="DZE94" s="64"/>
      <c r="DZF94" s="64"/>
      <c r="DZG94" s="64"/>
      <c r="DZH94" s="64"/>
      <c r="DZI94" s="64"/>
      <c r="DZJ94" s="64"/>
      <c r="DZK94" s="64"/>
      <c r="DZL94" s="64"/>
      <c r="DZM94" s="64"/>
      <c r="DZN94" s="64"/>
      <c r="DZO94" s="64"/>
      <c r="DZP94" s="64"/>
      <c r="DZQ94" s="64"/>
      <c r="DZR94" s="64"/>
      <c r="DZS94" s="64"/>
      <c r="DZT94" s="64"/>
      <c r="DZU94" s="64"/>
      <c r="DZV94" s="64"/>
      <c r="DZW94" s="64"/>
      <c r="DZX94" s="64"/>
      <c r="DZY94" s="64"/>
      <c r="DZZ94" s="64"/>
      <c r="EAA94" s="64"/>
      <c r="EAB94" s="64"/>
      <c r="EAC94" s="64"/>
      <c r="EAD94" s="64"/>
      <c r="EAE94" s="64"/>
      <c r="EAF94" s="64"/>
      <c r="EAG94" s="64"/>
      <c r="EAH94" s="64"/>
      <c r="EAI94" s="64"/>
      <c r="EAJ94" s="64"/>
      <c r="EAK94" s="64"/>
      <c r="EAL94" s="64"/>
      <c r="EAM94" s="64"/>
      <c r="EAN94" s="64"/>
      <c r="EAO94" s="64"/>
      <c r="EAP94" s="64"/>
      <c r="EAQ94" s="64"/>
      <c r="EAR94" s="64"/>
      <c r="EAS94" s="64"/>
      <c r="EAT94" s="64"/>
      <c r="EAU94" s="64"/>
      <c r="EAV94" s="64"/>
      <c r="EAW94" s="64"/>
      <c r="EAX94" s="64"/>
      <c r="EAY94" s="64"/>
      <c r="EAZ94" s="64"/>
      <c r="EBA94" s="64"/>
      <c r="EBB94" s="64"/>
      <c r="EBC94" s="64"/>
      <c r="EBD94" s="64"/>
      <c r="EBE94" s="64"/>
      <c r="EBF94" s="64"/>
      <c r="EBG94" s="64"/>
      <c r="EBH94" s="64"/>
      <c r="EBI94" s="64"/>
      <c r="EBJ94" s="64"/>
      <c r="EBK94" s="64"/>
      <c r="EBL94" s="64"/>
      <c r="EBM94" s="64"/>
      <c r="EBN94" s="64"/>
      <c r="EBO94" s="64"/>
      <c r="EBP94" s="64"/>
      <c r="EBQ94" s="64"/>
      <c r="EBR94" s="64"/>
      <c r="EBS94" s="64"/>
      <c r="EBT94" s="64"/>
      <c r="EBU94" s="64"/>
      <c r="EBV94" s="64"/>
      <c r="EBW94" s="64"/>
      <c r="EBX94" s="64"/>
      <c r="EBY94" s="64"/>
      <c r="EBZ94" s="64"/>
      <c r="ECA94" s="64"/>
      <c r="ECB94" s="64"/>
      <c r="ECC94" s="64"/>
      <c r="ECD94" s="64"/>
      <c r="ECE94" s="64"/>
      <c r="ECF94" s="64"/>
      <c r="ECG94" s="64"/>
      <c r="ECH94" s="64"/>
      <c r="ECI94" s="64"/>
      <c r="ECJ94" s="64"/>
      <c r="ECK94" s="64"/>
      <c r="ECL94" s="64"/>
      <c r="ECM94" s="64"/>
      <c r="ECN94" s="64"/>
      <c r="ECO94" s="64"/>
      <c r="ECP94" s="64"/>
      <c r="ECQ94" s="64"/>
      <c r="ECR94" s="64"/>
      <c r="ECS94" s="64"/>
      <c r="ECT94" s="64"/>
      <c r="ECU94" s="64"/>
      <c r="ECV94" s="64"/>
      <c r="ECW94" s="64"/>
      <c r="ECX94" s="64"/>
      <c r="ECY94" s="64"/>
      <c r="ECZ94" s="64"/>
      <c r="EDA94" s="64"/>
      <c r="EDB94" s="64"/>
      <c r="EDC94" s="64"/>
      <c r="EDD94" s="64"/>
      <c r="EDE94" s="64"/>
      <c r="EDF94" s="64"/>
      <c r="EDG94" s="64"/>
      <c r="EDH94" s="64"/>
      <c r="EDI94" s="64"/>
      <c r="EDJ94" s="64"/>
      <c r="EDK94" s="64"/>
      <c r="EDL94" s="64"/>
      <c r="EDM94" s="64"/>
      <c r="EDN94" s="64"/>
      <c r="EDO94" s="64"/>
      <c r="EDP94" s="64"/>
      <c r="EDQ94" s="64"/>
      <c r="EDR94" s="64"/>
      <c r="EDS94" s="64"/>
      <c r="EDT94" s="64"/>
      <c r="EDU94" s="64"/>
      <c r="EDV94" s="64"/>
      <c r="EDW94" s="64"/>
      <c r="EDX94" s="64"/>
      <c r="EDY94" s="64"/>
      <c r="EDZ94" s="64"/>
      <c r="EEA94" s="64"/>
      <c r="EEB94" s="64"/>
      <c r="EEC94" s="64"/>
      <c r="EED94" s="64"/>
      <c r="EEE94" s="64"/>
      <c r="EEF94" s="64"/>
      <c r="EEG94" s="64"/>
      <c r="EEH94" s="64"/>
      <c r="EEI94" s="64"/>
      <c r="EEJ94" s="64"/>
      <c r="EEK94" s="64"/>
      <c r="EEL94" s="64"/>
      <c r="EEM94" s="64"/>
      <c r="EEN94" s="64"/>
      <c r="EEO94" s="64"/>
      <c r="EEP94" s="64"/>
      <c r="EEQ94" s="64"/>
      <c r="EER94" s="64"/>
      <c r="EES94" s="64"/>
      <c r="EET94" s="64"/>
      <c r="EEU94" s="64"/>
      <c r="EEV94" s="64"/>
      <c r="EEW94" s="64"/>
      <c r="EEX94" s="64"/>
      <c r="EEY94" s="64"/>
      <c r="EEZ94" s="64"/>
      <c r="EFA94" s="64"/>
      <c r="EFB94" s="64"/>
      <c r="EFC94" s="64"/>
      <c r="EFD94" s="64"/>
      <c r="EFE94" s="64"/>
      <c r="EFF94" s="64"/>
      <c r="EFG94" s="64"/>
      <c r="EFH94" s="64"/>
      <c r="EFI94" s="64"/>
      <c r="EFJ94" s="64"/>
      <c r="EFK94" s="64"/>
      <c r="EFL94" s="64"/>
      <c r="EFM94" s="64"/>
      <c r="EFN94" s="64"/>
      <c r="EFO94" s="64"/>
      <c r="EFP94" s="64"/>
      <c r="EFQ94" s="64"/>
      <c r="EFR94" s="64"/>
      <c r="EFS94" s="64"/>
      <c r="EFT94" s="64"/>
      <c r="EFU94" s="64"/>
      <c r="EFV94" s="64"/>
      <c r="EFW94" s="64"/>
      <c r="EFX94" s="64"/>
      <c r="EFY94" s="64"/>
      <c r="EFZ94" s="64"/>
      <c r="EGA94" s="64"/>
      <c r="EGB94" s="64"/>
      <c r="EGC94" s="64"/>
      <c r="EGD94" s="64"/>
      <c r="EGE94" s="64"/>
      <c r="EGF94" s="64"/>
      <c r="EGG94" s="64"/>
      <c r="EGH94" s="64"/>
      <c r="EGI94" s="64"/>
      <c r="EGJ94" s="64"/>
      <c r="EGK94" s="64"/>
      <c r="EGL94" s="64"/>
      <c r="EGM94" s="64"/>
      <c r="EGN94" s="64"/>
      <c r="EGO94" s="64"/>
      <c r="EGP94" s="64"/>
      <c r="EGQ94" s="64"/>
      <c r="EGR94" s="64"/>
      <c r="EGS94" s="64"/>
      <c r="EGT94" s="64"/>
      <c r="EGU94" s="64"/>
      <c r="EGV94" s="64"/>
      <c r="EGW94" s="64"/>
      <c r="EGX94" s="64"/>
      <c r="EGY94" s="64"/>
      <c r="EGZ94" s="64"/>
      <c r="EHA94" s="64"/>
      <c r="EHB94" s="64"/>
      <c r="EHC94" s="64"/>
      <c r="EHD94" s="64"/>
      <c r="EHE94" s="64"/>
      <c r="EHF94" s="64"/>
      <c r="EHG94" s="64"/>
      <c r="EHH94" s="64"/>
      <c r="EHI94" s="64"/>
      <c r="EHJ94" s="64"/>
      <c r="EHK94" s="64"/>
      <c r="EHL94" s="64"/>
      <c r="EHM94" s="64"/>
      <c r="EHN94" s="64"/>
      <c r="EHO94" s="64"/>
      <c r="EHP94" s="64"/>
      <c r="EHQ94" s="64"/>
      <c r="EHR94" s="64"/>
      <c r="EHS94" s="64"/>
      <c r="EHT94" s="64"/>
      <c r="EHU94" s="64"/>
      <c r="EHV94" s="64"/>
      <c r="EHW94" s="64"/>
      <c r="EHX94" s="64"/>
      <c r="EHY94" s="64"/>
      <c r="EHZ94" s="64"/>
      <c r="EIA94" s="64"/>
      <c r="EIB94" s="64"/>
      <c r="EIC94" s="64"/>
      <c r="EID94" s="64"/>
      <c r="EIE94" s="64"/>
      <c r="EIF94" s="64"/>
      <c r="EIG94" s="64"/>
      <c r="EIH94" s="64"/>
      <c r="EII94" s="64"/>
      <c r="EIJ94" s="64"/>
      <c r="EIK94" s="64"/>
      <c r="EIL94" s="64"/>
      <c r="EIM94" s="64"/>
      <c r="EIN94" s="64"/>
      <c r="EIO94" s="64"/>
      <c r="EIP94" s="64"/>
      <c r="EIQ94" s="64"/>
      <c r="EIR94" s="64"/>
      <c r="EIS94" s="64"/>
      <c r="EIT94" s="64"/>
      <c r="EIU94" s="64"/>
      <c r="EIV94" s="64"/>
      <c r="EIW94" s="64"/>
      <c r="EIX94" s="64"/>
      <c r="EIY94" s="64"/>
      <c r="EIZ94" s="64"/>
      <c r="EJA94" s="64"/>
      <c r="EJB94" s="64"/>
      <c r="EJC94" s="64"/>
      <c r="EJD94" s="64"/>
      <c r="EJE94" s="64"/>
      <c r="EJF94" s="64"/>
      <c r="EJG94" s="64"/>
      <c r="EJH94" s="64"/>
      <c r="EJI94" s="64"/>
      <c r="EJJ94" s="64"/>
      <c r="EJK94" s="64"/>
      <c r="EJL94" s="64"/>
      <c r="EJM94" s="64"/>
      <c r="EJN94" s="64"/>
      <c r="EJO94" s="64"/>
      <c r="EJP94" s="64"/>
      <c r="EJQ94" s="64"/>
      <c r="EJR94" s="64"/>
      <c r="EJS94" s="64"/>
      <c r="EJT94" s="64"/>
      <c r="EJU94" s="64"/>
      <c r="EJV94" s="64"/>
      <c r="EJW94" s="64"/>
      <c r="EJX94" s="64"/>
      <c r="EJY94" s="64"/>
      <c r="EJZ94" s="64"/>
      <c r="EKA94" s="64"/>
      <c r="EKB94" s="64"/>
      <c r="EKC94" s="64"/>
      <c r="EKD94" s="64"/>
      <c r="EKE94" s="64"/>
      <c r="EKF94" s="64"/>
      <c r="EKG94" s="64"/>
      <c r="EKH94" s="64"/>
      <c r="EKI94" s="64"/>
      <c r="EKJ94" s="64"/>
      <c r="EKK94" s="64"/>
      <c r="EKL94" s="64"/>
      <c r="EKM94" s="64"/>
      <c r="EKN94" s="64"/>
      <c r="EKO94" s="64"/>
      <c r="EKP94" s="64"/>
      <c r="EKQ94" s="64"/>
      <c r="EKR94" s="64"/>
      <c r="EKS94" s="64"/>
      <c r="EKT94" s="64"/>
      <c r="EKU94" s="64"/>
      <c r="EKV94" s="64"/>
      <c r="EKW94" s="64"/>
      <c r="EKX94" s="64"/>
      <c r="EKY94" s="64"/>
      <c r="EKZ94" s="64"/>
      <c r="ELA94" s="64"/>
      <c r="ELB94" s="64"/>
      <c r="ELC94" s="64"/>
      <c r="ELD94" s="64"/>
      <c r="ELE94" s="64"/>
      <c r="ELF94" s="64"/>
      <c r="ELG94" s="64"/>
      <c r="ELH94" s="64"/>
      <c r="ELI94" s="64"/>
      <c r="ELJ94" s="64"/>
      <c r="ELK94" s="64"/>
      <c r="ELL94" s="64"/>
      <c r="ELM94" s="64"/>
      <c r="ELN94" s="64"/>
      <c r="ELO94" s="64"/>
      <c r="ELP94" s="64"/>
      <c r="ELQ94" s="64"/>
      <c r="ELR94" s="64"/>
      <c r="ELS94" s="64"/>
      <c r="ELT94" s="64"/>
      <c r="ELU94" s="64"/>
      <c r="ELV94" s="64"/>
      <c r="ELW94" s="64"/>
      <c r="ELX94" s="64"/>
      <c r="ELY94" s="64"/>
      <c r="ELZ94" s="64"/>
      <c r="EMA94" s="64"/>
      <c r="EMB94" s="64"/>
      <c r="EMC94" s="64"/>
      <c r="EMD94" s="64"/>
      <c r="EME94" s="64"/>
      <c r="EMF94" s="64"/>
      <c r="EMG94" s="64"/>
      <c r="EMH94" s="64"/>
      <c r="EMI94" s="64"/>
      <c r="EMJ94" s="64"/>
      <c r="EMK94" s="64"/>
      <c r="EML94" s="64"/>
      <c r="EMM94" s="64"/>
      <c r="EMN94" s="64"/>
      <c r="EMO94" s="64"/>
      <c r="EMP94" s="64"/>
      <c r="EMQ94" s="64"/>
      <c r="EMR94" s="64"/>
      <c r="EMS94" s="64"/>
      <c r="EMT94" s="64"/>
      <c r="EMU94" s="64"/>
      <c r="EMV94" s="64"/>
      <c r="EMW94" s="64"/>
      <c r="EMX94" s="64"/>
      <c r="EMY94" s="64"/>
      <c r="EMZ94" s="64"/>
      <c r="ENA94" s="64"/>
      <c r="ENB94" s="64"/>
      <c r="ENC94" s="64"/>
      <c r="END94" s="64"/>
      <c r="ENE94" s="64"/>
      <c r="ENF94" s="64"/>
      <c r="ENG94" s="64"/>
      <c r="ENH94" s="64"/>
      <c r="ENI94" s="64"/>
      <c r="ENJ94" s="64"/>
      <c r="ENK94" s="64"/>
      <c r="ENL94" s="64"/>
      <c r="ENM94" s="64"/>
      <c r="ENN94" s="64"/>
      <c r="ENO94" s="64"/>
      <c r="ENP94" s="64"/>
      <c r="ENQ94" s="64"/>
      <c r="ENR94" s="64"/>
      <c r="ENS94" s="64"/>
      <c r="ENT94" s="64"/>
      <c r="ENU94" s="64"/>
      <c r="ENV94" s="64"/>
      <c r="ENW94" s="64"/>
      <c r="ENX94" s="64"/>
      <c r="ENY94" s="64"/>
      <c r="ENZ94" s="64"/>
      <c r="EOA94" s="64"/>
      <c r="EOB94" s="64"/>
      <c r="EOC94" s="64"/>
      <c r="EOD94" s="64"/>
      <c r="EOE94" s="64"/>
      <c r="EOF94" s="64"/>
      <c r="EOG94" s="64"/>
      <c r="EOH94" s="64"/>
      <c r="EOI94" s="64"/>
      <c r="EOJ94" s="64"/>
      <c r="EOK94" s="64"/>
      <c r="EOL94" s="64"/>
      <c r="EOM94" s="64"/>
      <c r="EON94" s="64"/>
      <c r="EOO94" s="64"/>
      <c r="EOP94" s="64"/>
      <c r="EOQ94" s="64"/>
      <c r="EOR94" s="64"/>
      <c r="EOS94" s="64"/>
      <c r="EOT94" s="64"/>
      <c r="EOU94" s="64"/>
      <c r="EOV94" s="64"/>
      <c r="EOW94" s="64"/>
      <c r="EOX94" s="64"/>
      <c r="EOY94" s="64"/>
      <c r="EOZ94" s="64"/>
      <c r="EPA94" s="64"/>
      <c r="EPB94" s="64"/>
      <c r="EPC94" s="64"/>
      <c r="EPD94" s="64"/>
      <c r="EPE94" s="64"/>
      <c r="EPF94" s="64"/>
      <c r="EPG94" s="64"/>
      <c r="EPH94" s="64"/>
      <c r="EPI94" s="64"/>
      <c r="EPJ94" s="64"/>
      <c r="EPK94" s="64"/>
      <c r="EPL94" s="64"/>
      <c r="EPM94" s="64"/>
      <c r="EPN94" s="64"/>
      <c r="EPO94" s="64"/>
      <c r="EPP94" s="64"/>
      <c r="EPQ94" s="64"/>
      <c r="EPR94" s="64"/>
      <c r="EPS94" s="64"/>
      <c r="EPT94" s="64"/>
      <c r="EPU94" s="64"/>
      <c r="EPV94" s="64"/>
      <c r="EPW94" s="64"/>
      <c r="EPX94" s="64"/>
      <c r="EPY94" s="64"/>
      <c r="EPZ94" s="64"/>
      <c r="EQA94" s="64"/>
      <c r="EQB94" s="64"/>
      <c r="EQC94" s="64"/>
      <c r="EQD94" s="64"/>
      <c r="EQE94" s="64"/>
      <c r="EQF94" s="64"/>
      <c r="EQG94" s="64"/>
      <c r="EQH94" s="64"/>
      <c r="EQI94" s="64"/>
      <c r="EQJ94" s="64"/>
      <c r="EQK94" s="64"/>
      <c r="EQL94" s="64"/>
      <c r="EQM94" s="64"/>
      <c r="EQN94" s="64"/>
      <c r="EQO94" s="64"/>
      <c r="EQP94" s="64"/>
      <c r="EQQ94" s="64"/>
      <c r="EQR94" s="64"/>
      <c r="EQS94" s="64"/>
      <c r="EQT94" s="64"/>
      <c r="EQU94" s="64"/>
      <c r="EQV94" s="64"/>
      <c r="EQW94" s="64"/>
      <c r="EQX94" s="64"/>
      <c r="EQY94" s="64"/>
      <c r="EQZ94" s="64"/>
      <c r="ERA94" s="64"/>
      <c r="ERB94" s="64"/>
      <c r="ERC94" s="64"/>
      <c r="ERD94" s="64"/>
      <c r="ERE94" s="64"/>
      <c r="ERF94" s="64"/>
      <c r="ERG94" s="64"/>
      <c r="ERH94" s="64"/>
      <c r="ERI94" s="64"/>
      <c r="ERJ94" s="64"/>
      <c r="ERK94" s="64"/>
      <c r="ERL94" s="64"/>
      <c r="ERM94" s="64"/>
      <c r="ERN94" s="64"/>
      <c r="ERO94" s="64"/>
      <c r="ERP94" s="64"/>
      <c r="ERQ94" s="64"/>
      <c r="ERR94" s="64"/>
      <c r="ERS94" s="64"/>
      <c r="ERT94" s="64"/>
      <c r="ERU94" s="64"/>
      <c r="ERV94" s="64"/>
      <c r="ERW94" s="64"/>
      <c r="ERX94" s="64"/>
      <c r="ERY94" s="64"/>
      <c r="ERZ94" s="64"/>
      <c r="ESA94" s="64"/>
      <c r="ESB94" s="64"/>
      <c r="ESC94" s="64"/>
      <c r="ESD94" s="64"/>
      <c r="ESE94" s="64"/>
      <c r="ESF94" s="64"/>
      <c r="ESG94" s="64"/>
      <c r="ESH94" s="64"/>
      <c r="ESI94" s="64"/>
      <c r="ESJ94" s="64"/>
      <c r="ESK94" s="64"/>
      <c r="ESL94" s="64"/>
      <c r="ESM94" s="64"/>
      <c r="ESN94" s="64"/>
      <c r="ESO94" s="64"/>
      <c r="ESP94" s="64"/>
      <c r="ESQ94" s="64"/>
      <c r="ESR94" s="64"/>
      <c r="ESS94" s="64"/>
      <c r="EST94" s="64"/>
      <c r="ESU94" s="64"/>
      <c r="ESV94" s="64"/>
      <c r="ESW94" s="64"/>
      <c r="ESX94" s="64"/>
      <c r="ESY94" s="64"/>
      <c r="ESZ94" s="64"/>
      <c r="ETA94" s="64"/>
      <c r="ETB94" s="64"/>
      <c r="ETC94" s="64"/>
      <c r="ETD94" s="64"/>
      <c r="ETE94" s="64"/>
      <c r="ETF94" s="64"/>
      <c r="ETG94" s="64"/>
      <c r="ETH94" s="64"/>
      <c r="ETI94" s="64"/>
      <c r="ETJ94" s="64"/>
      <c r="ETK94" s="64"/>
      <c r="ETL94" s="64"/>
      <c r="ETM94" s="64"/>
      <c r="ETN94" s="64"/>
      <c r="ETO94" s="64"/>
      <c r="ETP94" s="64"/>
      <c r="ETQ94" s="64"/>
      <c r="ETR94" s="64"/>
      <c r="ETS94" s="64"/>
      <c r="ETT94" s="64"/>
      <c r="ETU94" s="64"/>
      <c r="ETV94" s="64"/>
      <c r="ETW94" s="64"/>
      <c r="ETX94" s="64"/>
      <c r="ETY94" s="64"/>
      <c r="ETZ94" s="64"/>
      <c r="EUA94" s="64"/>
      <c r="EUB94" s="64"/>
      <c r="EUC94" s="64"/>
      <c r="EUD94" s="64"/>
      <c r="EUE94" s="64"/>
      <c r="EUF94" s="64"/>
      <c r="EUG94" s="64"/>
      <c r="EUH94" s="64"/>
      <c r="EUI94" s="64"/>
      <c r="EUJ94" s="64"/>
      <c r="EUK94" s="64"/>
      <c r="EUL94" s="64"/>
      <c r="EUM94" s="64"/>
      <c r="EUN94" s="64"/>
      <c r="EUO94" s="64"/>
      <c r="EUP94" s="64"/>
      <c r="EUQ94" s="64"/>
      <c r="EUR94" s="64"/>
      <c r="EUS94" s="64"/>
      <c r="EUT94" s="64"/>
      <c r="EUU94" s="64"/>
      <c r="EUV94" s="64"/>
      <c r="EUW94" s="64"/>
      <c r="EUX94" s="64"/>
      <c r="EUY94" s="64"/>
      <c r="EUZ94" s="64"/>
      <c r="EVA94" s="64"/>
      <c r="EVB94" s="64"/>
      <c r="EVC94" s="64"/>
      <c r="EVD94" s="64"/>
      <c r="EVE94" s="64"/>
      <c r="EVF94" s="64"/>
      <c r="EVG94" s="64"/>
      <c r="EVH94" s="64"/>
      <c r="EVI94" s="64"/>
      <c r="EVJ94" s="64"/>
      <c r="EVK94" s="64"/>
      <c r="EVL94" s="64"/>
      <c r="EVM94" s="64"/>
      <c r="EVN94" s="64"/>
      <c r="EVO94" s="64"/>
      <c r="EVP94" s="64"/>
      <c r="EVQ94" s="64"/>
      <c r="EVR94" s="64"/>
      <c r="EVS94" s="64"/>
      <c r="EVT94" s="64"/>
      <c r="EVU94" s="64"/>
      <c r="EVV94" s="64"/>
      <c r="EVW94" s="64"/>
      <c r="EVX94" s="64"/>
      <c r="EVY94" s="64"/>
      <c r="EVZ94" s="64"/>
      <c r="EWA94" s="64"/>
      <c r="EWB94" s="64"/>
      <c r="EWC94" s="64"/>
      <c r="EWD94" s="64"/>
      <c r="EWE94" s="64"/>
      <c r="EWF94" s="64"/>
      <c r="EWG94" s="64"/>
      <c r="EWH94" s="64"/>
      <c r="EWI94" s="64"/>
      <c r="EWJ94" s="64"/>
      <c r="EWK94" s="64"/>
      <c r="EWL94" s="64"/>
      <c r="EWM94" s="64"/>
      <c r="EWN94" s="64"/>
      <c r="EWO94" s="64"/>
      <c r="EWP94" s="64"/>
      <c r="EWQ94" s="64"/>
      <c r="EWR94" s="64"/>
      <c r="EWS94" s="64"/>
      <c r="EWT94" s="64"/>
      <c r="EWU94" s="64"/>
      <c r="EWV94" s="64"/>
      <c r="EWW94" s="64"/>
      <c r="EWX94" s="64"/>
      <c r="EWY94" s="64"/>
      <c r="EWZ94" s="64"/>
      <c r="EXA94" s="64"/>
      <c r="EXB94" s="64"/>
      <c r="EXC94" s="64"/>
      <c r="EXD94" s="64"/>
      <c r="EXE94" s="64"/>
      <c r="EXF94" s="64"/>
      <c r="EXG94" s="64"/>
      <c r="EXH94" s="64"/>
      <c r="EXI94" s="64"/>
      <c r="EXJ94" s="64"/>
      <c r="EXK94" s="64"/>
      <c r="EXL94" s="64"/>
      <c r="EXM94" s="64"/>
      <c r="EXN94" s="64"/>
      <c r="EXO94" s="64"/>
      <c r="EXP94" s="64"/>
      <c r="EXQ94" s="64"/>
      <c r="EXR94" s="64"/>
      <c r="EXS94" s="64"/>
      <c r="EXT94" s="64"/>
      <c r="EXU94" s="64"/>
      <c r="EXV94" s="64"/>
      <c r="EXW94" s="64"/>
      <c r="EXX94" s="64"/>
      <c r="EXY94" s="64"/>
      <c r="EXZ94" s="64"/>
      <c r="EYA94" s="64"/>
      <c r="EYB94" s="64"/>
      <c r="EYC94" s="64"/>
      <c r="EYD94" s="64"/>
      <c r="EYE94" s="64"/>
      <c r="EYF94" s="64"/>
      <c r="EYG94" s="64"/>
      <c r="EYH94" s="64"/>
      <c r="EYI94" s="64"/>
      <c r="EYJ94" s="64"/>
      <c r="EYK94" s="64"/>
      <c r="EYL94" s="64"/>
      <c r="EYM94" s="64"/>
      <c r="EYN94" s="64"/>
      <c r="EYO94" s="64"/>
      <c r="EYP94" s="64"/>
      <c r="EYQ94" s="64"/>
      <c r="EYR94" s="64"/>
      <c r="EYS94" s="64"/>
      <c r="EYT94" s="64"/>
      <c r="EYU94" s="64"/>
      <c r="EYV94" s="64"/>
      <c r="EYW94" s="64"/>
      <c r="EYX94" s="64"/>
      <c r="EYY94" s="64"/>
      <c r="EYZ94" s="64"/>
      <c r="EZA94" s="64"/>
      <c r="EZB94" s="64"/>
      <c r="EZC94" s="64"/>
      <c r="EZD94" s="64"/>
      <c r="EZE94" s="64"/>
      <c r="EZF94" s="64"/>
      <c r="EZG94" s="64"/>
      <c r="EZH94" s="64"/>
      <c r="EZI94" s="64"/>
      <c r="EZJ94" s="64"/>
      <c r="EZK94" s="64"/>
      <c r="EZL94" s="64"/>
      <c r="EZM94" s="64"/>
      <c r="EZN94" s="64"/>
      <c r="EZO94" s="64"/>
      <c r="EZP94" s="64"/>
      <c r="EZQ94" s="64"/>
      <c r="EZR94" s="64"/>
      <c r="EZS94" s="64"/>
      <c r="EZT94" s="64"/>
      <c r="EZU94" s="64"/>
      <c r="EZV94" s="64"/>
      <c r="EZW94" s="64"/>
      <c r="EZX94" s="64"/>
      <c r="EZY94" s="64"/>
      <c r="EZZ94" s="64"/>
      <c r="FAA94" s="64"/>
      <c r="FAB94" s="64"/>
      <c r="FAC94" s="64"/>
      <c r="FAD94" s="64"/>
      <c r="FAE94" s="64"/>
      <c r="FAF94" s="64"/>
      <c r="FAG94" s="64"/>
      <c r="FAH94" s="64"/>
      <c r="FAI94" s="64"/>
      <c r="FAJ94" s="64"/>
      <c r="FAK94" s="64"/>
      <c r="FAL94" s="64"/>
      <c r="FAM94" s="64"/>
      <c r="FAN94" s="64"/>
      <c r="FAO94" s="64"/>
      <c r="FAP94" s="64"/>
      <c r="FAQ94" s="64"/>
      <c r="FAR94" s="64"/>
      <c r="FAS94" s="64"/>
      <c r="FAT94" s="64"/>
      <c r="FAU94" s="64"/>
      <c r="FAV94" s="64"/>
      <c r="FAW94" s="64"/>
      <c r="FAX94" s="64"/>
      <c r="FAY94" s="64"/>
      <c r="FAZ94" s="64"/>
      <c r="FBA94" s="64"/>
      <c r="FBB94" s="64"/>
      <c r="FBC94" s="64"/>
      <c r="FBD94" s="64"/>
      <c r="FBE94" s="64"/>
      <c r="FBF94" s="64"/>
      <c r="FBG94" s="64"/>
      <c r="FBH94" s="64"/>
      <c r="FBI94" s="64"/>
      <c r="FBJ94" s="64"/>
      <c r="FBK94" s="64"/>
      <c r="FBL94" s="64"/>
      <c r="FBM94" s="64"/>
      <c r="FBN94" s="64"/>
      <c r="FBO94" s="64"/>
      <c r="FBP94" s="64"/>
      <c r="FBQ94" s="64"/>
      <c r="FBR94" s="64"/>
      <c r="FBS94" s="64"/>
      <c r="FBT94" s="64"/>
      <c r="FBU94" s="64"/>
      <c r="FBV94" s="64"/>
      <c r="FBW94" s="64"/>
      <c r="FBX94" s="64"/>
      <c r="FBY94" s="64"/>
      <c r="FBZ94" s="64"/>
      <c r="FCA94" s="64"/>
      <c r="FCB94" s="64"/>
      <c r="FCC94" s="64"/>
      <c r="FCD94" s="64"/>
      <c r="FCE94" s="64"/>
      <c r="FCF94" s="64"/>
      <c r="FCG94" s="64"/>
      <c r="FCH94" s="64"/>
      <c r="FCI94" s="64"/>
      <c r="FCJ94" s="64"/>
      <c r="FCK94" s="64"/>
      <c r="FCL94" s="64"/>
      <c r="FCM94" s="64"/>
      <c r="FCN94" s="64"/>
      <c r="FCO94" s="64"/>
      <c r="FCP94" s="64"/>
      <c r="FCQ94" s="64"/>
      <c r="FCR94" s="64"/>
      <c r="FCS94" s="64"/>
      <c r="FCT94" s="64"/>
      <c r="FCU94" s="64"/>
      <c r="FCV94" s="64"/>
      <c r="FCW94" s="64"/>
      <c r="FCX94" s="64"/>
      <c r="FCY94" s="64"/>
      <c r="FCZ94" s="64"/>
      <c r="FDA94" s="64"/>
      <c r="FDB94" s="64"/>
      <c r="FDC94" s="64"/>
      <c r="FDD94" s="64"/>
      <c r="FDE94" s="64"/>
      <c r="FDF94" s="64"/>
      <c r="FDG94" s="64"/>
      <c r="FDH94" s="64"/>
      <c r="FDI94" s="64"/>
      <c r="FDJ94" s="64"/>
      <c r="FDK94" s="64"/>
      <c r="FDL94" s="64"/>
      <c r="FDM94" s="64"/>
      <c r="FDN94" s="64"/>
      <c r="FDO94" s="64"/>
      <c r="FDP94" s="64"/>
      <c r="FDQ94" s="64"/>
      <c r="FDR94" s="64"/>
      <c r="FDS94" s="64"/>
      <c r="FDT94" s="64"/>
      <c r="FDU94" s="64"/>
      <c r="FDV94" s="64"/>
      <c r="FDW94" s="64"/>
      <c r="FDX94" s="64"/>
      <c r="FDY94" s="64"/>
      <c r="FDZ94" s="64"/>
      <c r="FEA94" s="64"/>
      <c r="FEB94" s="64"/>
      <c r="FEC94" s="64"/>
      <c r="FED94" s="64"/>
      <c r="FEE94" s="64"/>
      <c r="FEF94" s="64"/>
      <c r="FEG94" s="64"/>
      <c r="FEH94" s="64"/>
      <c r="FEI94" s="64"/>
      <c r="FEJ94" s="64"/>
      <c r="FEK94" s="64"/>
      <c r="FEL94" s="64"/>
      <c r="FEM94" s="64"/>
      <c r="FEN94" s="64"/>
      <c r="FEO94" s="64"/>
      <c r="FEP94" s="64"/>
      <c r="FEQ94" s="64"/>
      <c r="FER94" s="64"/>
      <c r="FES94" s="64"/>
      <c r="FET94" s="64"/>
      <c r="FEU94" s="64"/>
      <c r="FEV94" s="64"/>
      <c r="FEW94" s="64"/>
      <c r="FEX94" s="64"/>
      <c r="FEY94" s="64"/>
      <c r="FEZ94" s="64"/>
      <c r="FFA94" s="64"/>
      <c r="FFB94" s="64"/>
      <c r="FFC94" s="64"/>
      <c r="FFD94" s="64"/>
      <c r="FFE94" s="64"/>
      <c r="FFF94" s="64"/>
      <c r="FFG94" s="64"/>
      <c r="FFH94" s="64"/>
      <c r="FFI94" s="64"/>
      <c r="FFJ94" s="64"/>
      <c r="FFK94" s="64"/>
      <c r="FFL94" s="64"/>
      <c r="FFM94" s="64"/>
      <c r="FFN94" s="64"/>
      <c r="FFO94" s="64"/>
      <c r="FFP94" s="64"/>
      <c r="FFQ94" s="64"/>
      <c r="FFR94" s="64"/>
      <c r="FFS94" s="64"/>
      <c r="FFT94" s="64"/>
      <c r="FFU94" s="64"/>
      <c r="FFV94" s="64"/>
      <c r="FFW94" s="64"/>
      <c r="FFX94" s="64"/>
      <c r="FFY94" s="64"/>
      <c r="FFZ94" s="64"/>
      <c r="FGA94" s="64"/>
      <c r="FGB94" s="64"/>
      <c r="FGC94" s="64"/>
      <c r="FGD94" s="64"/>
      <c r="FGE94" s="64"/>
      <c r="FGF94" s="64"/>
      <c r="FGG94" s="64"/>
      <c r="FGH94" s="64"/>
      <c r="FGI94" s="64"/>
      <c r="FGJ94" s="64"/>
      <c r="FGK94" s="64"/>
      <c r="FGL94" s="64"/>
      <c r="FGM94" s="64"/>
      <c r="FGN94" s="64"/>
      <c r="FGO94" s="64"/>
      <c r="FGP94" s="64"/>
      <c r="FGQ94" s="64"/>
      <c r="FGR94" s="64"/>
      <c r="FGS94" s="64"/>
      <c r="FGT94" s="64"/>
      <c r="FGU94" s="64"/>
      <c r="FGV94" s="64"/>
      <c r="FGW94" s="64"/>
      <c r="FGX94" s="64"/>
      <c r="FGY94" s="64"/>
      <c r="FGZ94" s="64"/>
      <c r="FHA94" s="64"/>
      <c r="FHB94" s="64"/>
      <c r="FHC94" s="64"/>
      <c r="FHD94" s="64"/>
      <c r="FHE94" s="64"/>
      <c r="FHF94" s="64"/>
      <c r="FHG94" s="64"/>
      <c r="FHH94" s="64"/>
      <c r="FHI94" s="64"/>
      <c r="FHJ94" s="64"/>
      <c r="FHK94" s="64"/>
      <c r="FHL94" s="64"/>
      <c r="FHM94" s="64"/>
      <c r="FHN94" s="64"/>
      <c r="FHO94" s="64"/>
      <c r="FHP94" s="64"/>
      <c r="FHQ94" s="64"/>
      <c r="FHR94" s="64"/>
      <c r="FHS94" s="64"/>
      <c r="FHT94" s="64"/>
      <c r="FHU94" s="64"/>
      <c r="FHV94" s="64"/>
      <c r="FHW94" s="64"/>
      <c r="FHX94" s="64"/>
      <c r="FHY94" s="64"/>
      <c r="FHZ94" s="64"/>
      <c r="FIA94" s="64"/>
      <c r="FIB94" s="64"/>
      <c r="FIC94" s="64"/>
      <c r="FID94" s="64"/>
      <c r="FIE94" s="64"/>
      <c r="FIF94" s="64"/>
      <c r="FIG94" s="64"/>
      <c r="FIH94" s="64"/>
      <c r="FII94" s="64"/>
      <c r="FIJ94" s="64"/>
      <c r="FIK94" s="64"/>
      <c r="FIL94" s="64"/>
      <c r="FIM94" s="64"/>
      <c r="FIN94" s="64"/>
      <c r="FIO94" s="64"/>
      <c r="FIP94" s="64"/>
      <c r="FIQ94" s="64"/>
      <c r="FIR94" s="64"/>
      <c r="FIS94" s="64"/>
      <c r="FIT94" s="64"/>
      <c r="FIU94" s="64"/>
      <c r="FIV94" s="64"/>
      <c r="FIW94" s="64"/>
      <c r="FIX94" s="64"/>
      <c r="FIY94" s="64"/>
      <c r="FIZ94" s="64"/>
      <c r="FJA94" s="64"/>
      <c r="FJB94" s="64"/>
      <c r="FJC94" s="64"/>
      <c r="FJD94" s="64"/>
      <c r="FJE94" s="64"/>
      <c r="FJF94" s="64"/>
      <c r="FJG94" s="64"/>
      <c r="FJH94" s="64"/>
      <c r="FJI94" s="64"/>
      <c r="FJJ94" s="64"/>
      <c r="FJK94" s="64"/>
      <c r="FJL94" s="64"/>
      <c r="FJM94" s="64"/>
      <c r="FJN94" s="64"/>
      <c r="FJO94" s="64"/>
      <c r="FJP94" s="64"/>
      <c r="FJQ94" s="64"/>
      <c r="FJR94" s="64"/>
      <c r="FJS94" s="64"/>
      <c r="FJT94" s="64"/>
      <c r="FJU94" s="64"/>
      <c r="FJV94" s="64"/>
      <c r="FJW94" s="64"/>
      <c r="FJX94" s="64"/>
      <c r="FJY94" s="64"/>
      <c r="FJZ94" s="64"/>
      <c r="FKA94" s="64"/>
      <c r="FKB94" s="64"/>
      <c r="FKC94" s="64"/>
      <c r="FKD94" s="64"/>
      <c r="FKE94" s="64"/>
      <c r="FKF94" s="64"/>
      <c r="FKG94" s="64"/>
      <c r="FKH94" s="64"/>
      <c r="FKI94" s="64"/>
      <c r="FKJ94" s="64"/>
      <c r="FKK94" s="64"/>
      <c r="FKL94" s="64"/>
      <c r="FKM94" s="64"/>
      <c r="FKN94" s="64"/>
      <c r="FKO94" s="64"/>
      <c r="FKP94" s="64"/>
      <c r="FKQ94" s="64"/>
      <c r="FKR94" s="64"/>
      <c r="FKS94" s="64"/>
      <c r="FKT94" s="64"/>
      <c r="FKU94" s="64"/>
      <c r="FKV94" s="64"/>
      <c r="FKW94" s="64"/>
      <c r="FKX94" s="64"/>
      <c r="FKY94" s="64"/>
      <c r="FKZ94" s="64"/>
      <c r="FLA94" s="64"/>
      <c r="FLB94" s="64"/>
      <c r="FLC94" s="64"/>
      <c r="FLD94" s="64"/>
      <c r="FLE94" s="64"/>
      <c r="FLF94" s="64"/>
      <c r="FLG94" s="64"/>
      <c r="FLH94" s="64"/>
      <c r="FLI94" s="64"/>
      <c r="FLJ94" s="64"/>
      <c r="FLK94" s="64"/>
      <c r="FLL94" s="64"/>
      <c r="FLM94" s="64"/>
      <c r="FLN94" s="64"/>
      <c r="FLO94" s="64"/>
      <c r="FLP94" s="64"/>
      <c r="FLQ94" s="64"/>
      <c r="FLR94" s="64"/>
      <c r="FLS94" s="64"/>
      <c r="FLT94" s="64"/>
      <c r="FLU94" s="64"/>
      <c r="FLV94" s="64"/>
      <c r="FLW94" s="64"/>
      <c r="FLX94" s="64"/>
      <c r="FLY94" s="64"/>
      <c r="FLZ94" s="64"/>
      <c r="FMA94" s="64"/>
      <c r="FMB94" s="64"/>
      <c r="FMC94" s="64"/>
      <c r="FMD94" s="64"/>
      <c r="FME94" s="64"/>
      <c r="FMF94" s="64"/>
      <c r="FMG94" s="64"/>
      <c r="FMH94" s="64"/>
      <c r="FMI94" s="64"/>
      <c r="FMJ94" s="64"/>
      <c r="FMK94" s="64"/>
      <c r="FML94" s="64"/>
      <c r="FMM94" s="64"/>
      <c r="FMN94" s="64"/>
      <c r="FMO94" s="64"/>
      <c r="FMP94" s="64"/>
      <c r="FMQ94" s="64"/>
      <c r="FMR94" s="64"/>
      <c r="FMS94" s="64"/>
      <c r="FMT94" s="64"/>
      <c r="FMU94" s="64"/>
      <c r="FMV94" s="64"/>
      <c r="FMW94" s="64"/>
      <c r="FMX94" s="64"/>
      <c r="FMY94" s="64"/>
      <c r="FMZ94" s="64"/>
      <c r="FNA94" s="64"/>
      <c r="FNB94" s="64"/>
      <c r="FNC94" s="64"/>
      <c r="FND94" s="64"/>
      <c r="FNE94" s="64"/>
      <c r="FNF94" s="64"/>
      <c r="FNG94" s="64"/>
      <c r="FNH94" s="64"/>
      <c r="FNI94" s="64"/>
      <c r="FNJ94" s="64"/>
      <c r="FNK94" s="64"/>
      <c r="FNL94" s="64"/>
      <c r="FNM94" s="64"/>
      <c r="FNN94" s="64"/>
      <c r="FNO94" s="64"/>
      <c r="FNP94" s="64"/>
      <c r="FNQ94" s="64"/>
      <c r="FNR94" s="64"/>
      <c r="FNS94" s="64"/>
      <c r="FNT94" s="64"/>
      <c r="FNU94" s="64"/>
      <c r="FNV94" s="64"/>
      <c r="FNW94" s="64"/>
      <c r="FNX94" s="64"/>
      <c r="FNY94" s="64"/>
      <c r="FNZ94" s="64"/>
      <c r="FOA94" s="64"/>
      <c r="FOB94" s="64"/>
      <c r="FOC94" s="64"/>
      <c r="FOD94" s="64"/>
      <c r="FOE94" s="64"/>
      <c r="FOF94" s="64"/>
      <c r="FOG94" s="64"/>
      <c r="FOH94" s="64"/>
      <c r="FOI94" s="64"/>
      <c r="FOJ94" s="64"/>
      <c r="FOK94" s="64"/>
      <c r="FOL94" s="64"/>
      <c r="FOM94" s="64"/>
      <c r="FON94" s="64"/>
      <c r="FOO94" s="64"/>
      <c r="FOP94" s="64"/>
      <c r="FOQ94" s="64"/>
      <c r="FOR94" s="64"/>
      <c r="FOS94" s="64"/>
      <c r="FOT94" s="64"/>
      <c r="FOU94" s="64"/>
      <c r="FOV94" s="64"/>
      <c r="FOW94" s="64"/>
      <c r="FOX94" s="64"/>
      <c r="FOY94" s="64"/>
      <c r="FOZ94" s="64"/>
      <c r="FPA94" s="64"/>
      <c r="FPB94" s="64"/>
      <c r="FPC94" s="64"/>
      <c r="FPD94" s="64"/>
      <c r="FPE94" s="64"/>
      <c r="FPF94" s="64"/>
      <c r="FPG94" s="64"/>
      <c r="FPH94" s="64"/>
      <c r="FPI94" s="64"/>
      <c r="FPJ94" s="64"/>
      <c r="FPK94" s="64"/>
      <c r="FPL94" s="64"/>
      <c r="FPM94" s="64"/>
      <c r="FPN94" s="64"/>
      <c r="FPO94" s="64"/>
      <c r="FPP94" s="64"/>
      <c r="FPQ94" s="64"/>
      <c r="FPR94" s="64"/>
      <c r="FPS94" s="64"/>
      <c r="FPT94" s="64"/>
      <c r="FPU94" s="64"/>
      <c r="FPV94" s="64"/>
      <c r="FPW94" s="64"/>
      <c r="FPX94" s="64"/>
      <c r="FPY94" s="64"/>
      <c r="FPZ94" s="64"/>
      <c r="FQA94" s="64"/>
      <c r="FQB94" s="64"/>
      <c r="FQC94" s="64"/>
      <c r="FQD94" s="64"/>
      <c r="FQE94" s="64"/>
      <c r="FQF94" s="64"/>
      <c r="FQG94" s="64"/>
      <c r="FQH94" s="64"/>
      <c r="FQI94" s="64"/>
      <c r="FQJ94" s="64"/>
      <c r="FQK94" s="64"/>
      <c r="FQL94" s="64"/>
      <c r="FQM94" s="64"/>
      <c r="FQN94" s="64"/>
      <c r="FQO94" s="64"/>
      <c r="FQP94" s="64"/>
      <c r="FQQ94" s="64"/>
      <c r="FQR94" s="64"/>
      <c r="FQS94" s="64"/>
      <c r="FQT94" s="64"/>
      <c r="FQU94" s="64"/>
      <c r="FQV94" s="64"/>
      <c r="FQW94" s="64"/>
      <c r="FQX94" s="64"/>
      <c r="FQY94" s="64"/>
      <c r="FQZ94" s="64"/>
      <c r="FRA94" s="64"/>
      <c r="FRB94" s="64"/>
      <c r="FRC94" s="64"/>
      <c r="FRD94" s="64"/>
      <c r="FRE94" s="64"/>
      <c r="FRF94" s="64"/>
      <c r="FRG94" s="64"/>
      <c r="FRH94" s="64"/>
      <c r="FRI94" s="64"/>
      <c r="FRJ94" s="64"/>
      <c r="FRK94" s="64"/>
      <c r="FRL94" s="64"/>
      <c r="FRM94" s="64"/>
      <c r="FRN94" s="64"/>
      <c r="FRO94" s="64"/>
      <c r="FRP94" s="64"/>
      <c r="FRQ94" s="64"/>
      <c r="FRR94" s="64"/>
      <c r="FRS94" s="64"/>
      <c r="FRT94" s="64"/>
      <c r="FRU94" s="64"/>
      <c r="FRV94" s="64"/>
      <c r="FRW94" s="64"/>
      <c r="FRX94" s="64"/>
      <c r="FRY94" s="64"/>
      <c r="FRZ94" s="64"/>
      <c r="FSA94" s="64"/>
      <c r="FSB94" s="64"/>
      <c r="FSC94" s="64"/>
      <c r="FSD94" s="64"/>
      <c r="FSE94" s="64"/>
      <c r="FSF94" s="64"/>
      <c r="FSG94" s="64"/>
      <c r="FSH94" s="64"/>
      <c r="FSI94" s="64"/>
      <c r="FSJ94" s="64"/>
      <c r="FSK94" s="64"/>
      <c r="FSL94" s="64"/>
      <c r="FSM94" s="64"/>
      <c r="FSN94" s="64"/>
      <c r="FSO94" s="64"/>
      <c r="FSP94" s="64"/>
      <c r="FSQ94" s="64"/>
      <c r="FSR94" s="64"/>
      <c r="FSS94" s="64"/>
      <c r="FST94" s="64"/>
      <c r="FSU94" s="64"/>
      <c r="FSV94" s="64"/>
      <c r="FSW94" s="64"/>
      <c r="FSX94" s="64"/>
      <c r="FSY94" s="64"/>
      <c r="FSZ94" s="64"/>
      <c r="FTA94" s="64"/>
      <c r="FTB94" s="64"/>
      <c r="FTC94" s="64"/>
      <c r="FTD94" s="64"/>
      <c r="FTE94" s="64"/>
      <c r="FTF94" s="64"/>
      <c r="FTG94" s="64"/>
      <c r="FTH94" s="64"/>
      <c r="FTI94" s="64"/>
      <c r="FTJ94" s="64"/>
      <c r="FTK94" s="64"/>
      <c r="FTL94" s="64"/>
      <c r="FTM94" s="64"/>
      <c r="FTN94" s="64"/>
      <c r="FTO94" s="64"/>
      <c r="FTP94" s="64"/>
      <c r="FTQ94" s="64"/>
      <c r="FTR94" s="64"/>
      <c r="FTS94" s="64"/>
      <c r="FTT94" s="64"/>
      <c r="FTU94" s="64"/>
      <c r="FTV94" s="64"/>
      <c r="FTW94" s="64"/>
      <c r="FTX94" s="64"/>
      <c r="FTY94" s="64"/>
      <c r="FTZ94" s="64"/>
      <c r="FUA94" s="64"/>
      <c r="FUB94" s="64"/>
      <c r="FUC94" s="64"/>
      <c r="FUD94" s="64"/>
      <c r="FUE94" s="64"/>
      <c r="FUF94" s="64"/>
      <c r="FUG94" s="64"/>
      <c r="FUH94" s="64"/>
      <c r="FUI94" s="64"/>
      <c r="FUJ94" s="64"/>
      <c r="FUK94" s="64"/>
      <c r="FUL94" s="64"/>
      <c r="FUM94" s="64"/>
      <c r="FUN94" s="64"/>
      <c r="FUO94" s="64"/>
      <c r="FUP94" s="64"/>
      <c r="FUQ94" s="64"/>
      <c r="FUR94" s="64"/>
      <c r="FUS94" s="64"/>
      <c r="FUT94" s="64"/>
      <c r="FUU94" s="64"/>
      <c r="FUV94" s="64"/>
      <c r="FUW94" s="64"/>
      <c r="FUX94" s="64"/>
      <c r="FUY94" s="64"/>
      <c r="FUZ94" s="64"/>
      <c r="FVA94" s="64"/>
      <c r="FVB94" s="64"/>
      <c r="FVC94" s="64"/>
      <c r="FVD94" s="64"/>
      <c r="FVE94" s="64"/>
      <c r="FVF94" s="64"/>
      <c r="FVG94" s="64"/>
      <c r="FVH94" s="64"/>
      <c r="FVI94" s="64"/>
      <c r="FVJ94" s="64"/>
      <c r="FVK94" s="64"/>
      <c r="FVL94" s="64"/>
      <c r="FVM94" s="64"/>
      <c r="FVN94" s="64"/>
      <c r="FVO94" s="64"/>
      <c r="FVP94" s="64"/>
      <c r="FVQ94" s="64"/>
      <c r="FVR94" s="64"/>
      <c r="FVS94" s="64"/>
      <c r="FVT94" s="64"/>
      <c r="FVU94" s="64"/>
      <c r="FVV94" s="64"/>
      <c r="FVW94" s="64"/>
      <c r="FVX94" s="64"/>
      <c r="FVY94" s="64"/>
      <c r="FVZ94" s="64"/>
      <c r="FWA94" s="64"/>
      <c r="FWB94" s="64"/>
      <c r="FWC94" s="64"/>
      <c r="FWD94" s="64"/>
      <c r="FWE94" s="64"/>
      <c r="FWF94" s="64"/>
      <c r="FWG94" s="64"/>
      <c r="FWH94" s="64"/>
      <c r="FWI94" s="64"/>
      <c r="FWJ94" s="64"/>
      <c r="FWK94" s="64"/>
      <c r="FWL94" s="64"/>
      <c r="FWM94" s="64"/>
      <c r="FWN94" s="64"/>
      <c r="FWO94" s="64"/>
      <c r="FWP94" s="64"/>
      <c r="FWQ94" s="64"/>
      <c r="FWR94" s="64"/>
      <c r="FWS94" s="64"/>
      <c r="FWT94" s="64"/>
      <c r="FWU94" s="64"/>
      <c r="FWV94" s="64"/>
      <c r="FWW94" s="64"/>
      <c r="FWX94" s="64"/>
      <c r="FWY94" s="64"/>
      <c r="FWZ94" s="64"/>
      <c r="FXA94" s="64"/>
      <c r="FXB94" s="64"/>
      <c r="FXC94" s="64"/>
      <c r="FXD94" s="64"/>
      <c r="FXE94" s="64"/>
      <c r="FXF94" s="64"/>
      <c r="FXG94" s="64"/>
      <c r="FXH94" s="64"/>
      <c r="FXI94" s="64"/>
      <c r="FXJ94" s="64"/>
      <c r="FXK94" s="64"/>
      <c r="FXL94" s="64"/>
      <c r="FXM94" s="64"/>
      <c r="FXN94" s="64"/>
      <c r="FXO94" s="64"/>
      <c r="FXP94" s="64"/>
      <c r="FXQ94" s="64"/>
      <c r="FXR94" s="64"/>
      <c r="FXS94" s="64"/>
      <c r="FXT94" s="64"/>
      <c r="FXU94" s="64"/>
      <c r="FXV94" s="64"/>
      <c r="FXW94" s="64"/>
      <c r="FXX94" s="64"/>
      <c r="FXY94" s="64"/>
      <c r="FXZ94" s="64"/>
      <c r="FYA94" s="64"/>
      <c r="FYB94" s="64"/>
      <c r="FYC94" s="64"/>
      <c r="FYD94" s="64"/>
      <c r="FYE94" s="64"/>
      <c r="FYF94" s="64"/>
      <c r="FYG94" s="64"/>
      <c r="FYH94" s="64"/>
      <c r="FYI94" s="64"/>
      <c r="FYJ94" s="64"/>
      <c r="FYK94" s="64"/>
      <c r="FYL94" s="64"/>
      <c r="FYM94" s="64"/>
      <c r="FYN94" s="64"/>
      <c r="FYO94" s="64"/>
      <c r="FYP94" s="64"/>
      <c r="FYQ94" s="64"/>
      <c r="FYR94" s="64"/>
      <c r="FYS94" s="64"/>
      <c r="FYT94" s="64"/>
      <c r="FYU94" s="64"/>
      <c r="FYV94" s="64"/>
      <c r="FYW94" s="64"/>
      <c r="FYX94" s="64"/>
      <c r="FYY94" s="64"/>
      <c r="FYZ94" s="64"/>
      <c r="FZA94" s="64"/>
      <c r="FZB94" s="64"/>
      <c r="FZC94" s="64"/>
      <c r="FZD94" s="64"/>
      <c r="FZE94" s="64"/>
      <c r="FZF94" s="64"/>
      <c r="FZG94" s="64"/>
      <c r="FZH94" s="64"/>
      <c r="FZI94" s="64"/>
      <c r="FZJ94" s="64"/>
      <c r="FZK94" s="64"/>
      <c r="FZL94" s="64"/>
      <c r="FZM94" s="64"/>
      <c r="FZN94" s="64"/>
      <c r="FZO94" s="64"/>
      <c r="FZP94" s="64"/>
      <c r="FZQ94" s="64"/>
      <c r="FZR94" s="64"/>
      <c r="FZS94" s="64"/>
      <c r="FZT94" s="64"/>
      <c r="FZU94" s="64"/>
      <c r="FZV94" s="64"/>
      <c r="FZW94" s="64"/>
      <c r="FZX94" s="64"/>
      <c r="FZY94" s="64"/>
      <c r="FZZ94" s="64"/>
      <c r="GAA94" s="64"/>
      <c r="GAB94" s="64"/>
      <c r="GAC94" s="64"/>
      <c r="GAD94" s="64"/>
      <c r="GAE94" s="64"/>
      <c r="GAF94" s="64"/>
      <c r="GAG94" s="64"/>
      <c r="GAH94" s="64"/>
      <c r="GAI94" s="64"/>
      <c r="GAJ94" s="64"/>
      <c r="GAK94" s="64"/>
      <c r="GAL94" s="64"/>
      <c r="GAM94" s="64"/>
      <c r="GAN94" s="64"/>
      <c r="GAO94" s="64"/>
      <c r="GAP94" s="64"/>
      <c r="GAQ94" s="64"/>
      <c r="GAR94" s="64"/>
      <c r="GAS94" s="64"/>
      <c r="GAT94" s="64"/>
      <c r="GAU94" s="64"/>
      <c r="GAV94" s="64"/>
      <c r="GAW94" s="64"/>
      <c r="GAX94" s="64"/>
      <c r="GAY94" s="64"/>
      <c r="GAZ94" s="64"/>
      <c r="GBA94" s="64"/>
      <c r="GBB94" s="64"/>
      <c r="GBC94" s="64"/>
      <c r="GBD94" s="64"/>
      <c r="GBE94" s="64"/>
      <c r="GBF94" s="64"/>
      <c r="GBG94" s="64"/>
      <c r="GBH94" s="64"/>
      <c r="GBI94" s="64"/>
      <c r="GBJ94" s="64"/>
      <c r="GBK94" s="64"/>
      <c r="GBL94" s="64"/>
      <c r="GBM94" s="64"/>
      <c r="GBN94" s="64"/>
      <c r="GBO94" s="64"/>
      <c r="GBP94" s="64"/>
      <c r="GBQ94" s="64"/>
      <c r="GBR94" s="64"/>
      <c r="GBS94" s="64"/>
      <c r="GBT94" s="64"/>
      <c r="GBU94" s="64"/>
      <c r="GBV94" s="64"/>
      <c r="GBW94" s="64"/>
      <c r="GBX94" s="64"/>
      <c r="GBY94" s="64"/>
      <c r="GBZ94" s="64"/>
      <c r="GCA94" s="64"/>
      <c r="GCB94" s="64"/>
      <c r="GCC94" s="64"/>
      <c r="GCD94" s="64"/>
      <c r="GCE94" s="64"/>
      <c r="GCF94" s="64"/>
      <c r="GCG94" s="64"/>
      <c r="GCH94" s="64"/>
      <c r="GCI94" s="64"/>
      <c r="GCJ94" s="64"/>
      <c r="GCK94" s="64"/>
      <c r="GCL94" s="64"/>
      <c r="GCM94" s="64"/>
      <c r="GCN94" s="64"/>
      <c r="GCO94" s="64"/>
      <c r="GCP94" s="64"/>
      <c r="GCQ94" s="64"/>
      <c r="GCR94" s="64"/>
      <c r="GCS94" s="64"/>
      <c r="GCT94" s="64"/>
      <c r="GCU94" s="64"/>
      <c r="GCV94" s="64"/>
      <c r="GCW94" s="64"/>
      <c r="GCX94" s="64"/>
      <c r="GCY94" s="64"/>
      <c r="GCZ94" s="64"/>
      <c r="GDA94" s="64"/>
      <c r="GDB94" s="64"/>
      <c r="GDC94" s="64"/>
      <c r="GDD94" s="64"/>
      <c r="GDE94" s="64"/>
      <c r="GDF94" s="64"/>
      <c r="GDG94" s="64"/>
      <c r="GDH94" s="64"/>
      <c r="GDI94" s="64"/>
      <c r="GDJ94" s="64"/>
      <c r="GDK94" s="64"/>
      <c r="GDL94" s="64"/>
      <c r="GDM94" s="64"/>
      <c r="GDN94" s="64"/>
      <c r="GDO94" s="64"/>
      <c r="GDP94" s="64"/>
      <c r="GDQ94" s="64"/>
      <c r="GDR94" s="64"/>
      <c r="GDS94" s="64"/>
      <c r="GDT94" s="64"/>
      <c r="GDU94" s="64"/>
      <c r="GDV94" s="64"/>
      <c r="GDW94" s="64"/>
      <c r="GDX94" s="64"/>
      <c r="GDY94" s="64"/>
      <c r="GDZ94" s="64"/>
      <c r="GEA94" s="64"/>
      <c r="GEB94" s="64"/>
      <c r="GEC94" s="64"/>
      <c r="GED94" s="64"/>
      <c r="GEE94" s="64"/>
      <c r="GEF94" s="64"/>
      <c r="GEG94" s="64"/>
      <c r="GEH94" s="64"/>
      <c r="GEI94" s="64"/>
      <c r="GEJ94" s="64"/>
      <c r="GEK94" s="64"/>
      <c r="GEL94" s="64"/>
      <c r="GEM94" s="64"/>
      <c r="GEN94" s="64"/>
      <c r="GEO94" s="64"/>
      <c r="GEP94" s="64"/>
      <c r="GEQ94" s="64"/>
      <c r="GER94" s="64"/>
      <c r="GES94" s="64"/>
      <c r="GET94" s="64"/>
      <c r="GEU94" s="64"/>
      <c r="GEV94" s="64"/>
      <c r="GEW94" s="64"/>
      <c r="GEX94" s="64"/>
      <c r="GEY94" s="64"/>
      <c r="GEZ94" s="64"/>
      <c r="GFA94" s="64"/>
      <c r="GFB94" s="64"/>
      <c r="GFC94" s="64"/>
      <c r="GFD94" s="64"/>
      <c r="GFE94" s="64"/>
      <c r="GFF94" s="64"/>
      <c r="GFG94" s="64"/>
      <c r="GFH94" s="64"/>
      <c r="GFI94" s="64"/>
      <c r="GFJ94" s="64"/>
      <c r="GFK94" s="64"/>
      <c r="GFL94" s="64"/>
      <c r="GFM94" s="64"/>
      <c r="GFN94" s="64"/>
      <c r="GFO94" s="64"/>
      <c r="GFP94" s="64"/>
      <c r="GFQ94" s="64"/>
      <c r="GFR94" s="64"/>
      <c r="GFS94" s="64"/>
      <c r="GFT94" s="64"/>
      <c r="GFU94" s="64"/>
      <c r="GFV94" s="64"/>
      <c r="GFW94" s="64"/>
      <c r="GFX94" s="64"/>
      <c r="GFY94" s="64"/>
      <c r="GFZ94" s="64"/>
      <c r="GGA94" s="64"/>
      <c r="GGB94" s="64"/>
      <c r="GGC94" s="64"/>
      <c r="GGD94" s="64"/>
      <c r="GGE94" s="64"/>
      <c r="GGF94" s="64"/>
      <c r="GGG94" s="64"/>
      <c r="GGH94" s="64"/>
      <c r="GGI94" s="64"/>
      <c r="GGJ94" s="64"/>
      <c r="GGK94" s="64"/>
      <c r="GGL94" s="64"/>
      <c r="GGM94" s="64"/>
      <c r="GGN94" s="64"/>
      <c r="GGO94" s="64"/>
      <c r="GGP94" s="64"/>
      <c r="GGQ94" s="64"/>
      <c r="GGR94" s="64"/>
      <c r="GGS94" s="64"/>
      <c r="GGT94" s="64"/>
      <c r="GGU94" s="64"/>
      <c r="GGV94" s="64"/>
      <c r="GGW94" s="64"/>
      <c r="GGX94" s="64"/>
      <c r="GGY94" s="64"/>
      <c r="GGZ94" s="64"/>
      <c r="GHA94" s="64"/>
      <c r="GHB94" s="64"/>
      <c r="GHC94" s="64"/>
      <c r="GHD94" s="64"/>
      <c r="GHE94" s="64"/>
      <c r="GHF94" s="64"/>
      <c r="GHG94" s="64"/>
      <c r="GHH94" s="64"/>
      <c r="GHI94" s="64"/>
      <c r="GHJ94" s="64"/>
      <c r="GHK94" s="64"/>
      <c r="GHL94" s="64"/>
      <c r="GHM94" s="64"/>
      <c r="GHN94" s="64"/>
      <c r="GHO94" s="64"/>
      <c r="GHP94" s="64"/>
      <c r="GHQ94" s="64"/>
      <c r="GHR94" s="64"/>
      <c r="GHS94" s="64"/>
      <c r="GHT94" s="64"/>
      <c r="GHU94" s="64"/>
      <c r="GHV94" s="64"/>
      <c r="GHW94" s="64"/>
      <c r="GHX94" s="64"/>
      <c r="GHY94" s="64"/>
      <c r="GHZ94" s="64"/>
      <c r="GIA94" s="64"/>
      <c r="GIB94" s="64"/>
      <c r="GIC94" s="64"/>
      <c r="GID94" s="64"/>
      <c r="GIE94" s="64"/>
      <c r="GIF94" s="64"/>
      <c r="GIG94" s="64"/>
      <c r="GIH94" s="64"/>
      <c r="GII94" s="64"/>
      <c r="GIJ94" s="64"/>
      <c r="GIK94" s="64"/>
      <c r="GIL94" s="64"/>
      <c r="GIM94" s="64"/>
      <c r="GIN94" s="64"/>
      <c r="GIO94" s="64"/>
      <c r="GIP94" s="64"/>
      <c r="GIQ94" s="64"/>
      <c r="GIR94" s="64"/>
      <c r="GIS94" s="64"/>
      <c r="GIT94" s="64"/>
      <c r="GIU94" s="64"/>
      <c r="GIV94" s="64"/>
      <c r="GIW94" s="64"/>
      <c r="GIX94" s="64"/>
      <c r="GIY94" s="64"/>
      <c r="GIZ94" s="64"/>
      <c r="GJA94" s="64"/>
      <c r="GJB94" s="64"/>
      <c r="GJC94" s="64"/>
      <c r="GJD94" s="64"/>
      <c r="GJE94" s="64"/>
      <c r="GJF94" s="64"/>
      <c r="GJG94" s="64"/>
      <c r="GJH94" s="64"/>
      <c r="GJI94" s="64"/>
      <c r="GJJ94" s="64"/>
      <c r="GJK94" s="64"/>
      <c r="GJL94" s="64"/>
      <c r="GJM94" s="64"/>
      <c r="GJN94" s="64"/>
      <c r="GJO94" s="64"/>
      <c r="GJP94" s="64"/>
      <c r="GJQ94" s="64"/>
      <c r="GJR94" s="64"/>
      <c r="GJS94" s="64"/>
      <c r="GJT94" s="64"/>
      <c r="GJU94" s="64"/>
      <c r="GJV94" s="64"/>
      <c r="GJW94" s="64"/>
      <c r="GJX94" s="64"/>
      <c r="GJY94" s="64"/>
      <c r="GJZ94" s="64"/>
      <c r="GKA94" s="64"/>
      <c r="GKB94" s="64"/>
      <c r="GKC94" s="64"/>
      <c r="GKD94" s="64"/>
      <c r="GKE94" s="64"/>
      <c r="GKF94" s="64"/>
      <c r="GKG94" s="64"/>
      <c r="GKH94" s="64"/>
      <c r="GKI94" s="64"/>
      <c r="GKJ94" s="64"/>
      <c r="GKK94" s="64"/>
      <c r="GKL94" s="64"/>
      <c r="GKM94" s="64"/>
      <c r="GKN94" s="64"/>
      <c r="GKO94" s="64"/>
      <c r="GKP94" s="64"/>
      <c r="GKQ94" s="64"/>
      <c r="GKR94" s="64"/>
      <c r="GKS94" s="64"/>
      <c r="GKT94" s="64"/>
      <c r="GKU94" s="64"/>
      <c r="GKV94" s="64"/>
      <c r="GKW94" s="64"/>
      <c r="GKX94" s="64"/>
      <c r="GKY94" s="64"/>
      <c r="GKZ94" s="64"/>
      <c r="GLA94" s="64"/>
      <c r="GLB94" s="64"/>
      <c r="GLC94" s="64"/>
      <c r="GLD94" s="64"/>
      <c r="GLE94" s="64"/>
      <c r="GLF94" s="64"/>
      <c r="GLG94" s="64"/>
      <c r="GLH94" s="64"/>
      <c r="GLI94" s="64"/>
      <c r="GLJ94" s="64"/>
      <c r="GLK94" s="64"/>
      <c r="GLL94" s="64"/>
      <c r="GLM94" s="64"/>
      <c r="GLN94" s="64"/>
      <c r="GLO94" s="64"/>
      <c r="GLP94" s="64"/>
      <c r="GLQ94" s="64"/>
      <c r="GLR94" s="64"/>
      <c r="GLS94" s="64"/>
      <c r="GLT94" s="64"/>
      <c r="GLU94" s="64"/>
      <c r="GLV94" s="64"/>
      <c r="GLW94" s="64"/>
      <c r="GLX94" s="64"/>
      <c r="GLY94" s="64"/>
      <c r="GLZ94" s="64"/>
      <c r="GMA94" s="64"/>
      <c r="GMB94" s="64"/>
      <c r="GMC94" s="64"/>
      <c r="GMD94" s="64"/>
      <c r="GME94" s="64"/>
      <c r="GMF94" s="64"/>
      <c r="GMG94" s="64"/>
      <c r="GMH94" s="64"/>
      <c r="GMI94" s="64"/>
      <c r="GMJ94" s="64"/>
      <c r="GMK94" s="64"/>
      <c r="GML94" s="64"/>
      <c r="GMM94" s="64"/>
      <c r="GMN94" s="64"/>
      <c r="GMO94" s="64"/>
      <c r="GMP94" s="64"/>
      <c r="GMQ94" s="64"/>
      <c r="GMR94" s="64"/>
      <c r="GMS94" s="64"/>
      <c r="GMT94" s="64"/>
      <c r="GMU94" s="64"/>
      <c r="GMV94" s="64"/>
      <c r="GMW94" s="64"/>
      <c r="GMX94" s="64"/>
      <c r="GMY94" s="64"/>
      <c r="GMZ94" s="64"/>
      <c r="GNA94" s="64"/>
      <c r="GNB94" s="64"/>
      <c r="GNC94" s="64"/>
      <c r="GND94" s="64"/>
      <c r="GNE94" s="64"/>
      <c r="GNF94" s="64"/>
      <c r="GNG94" s="64"/>
      <c r="GNH94" s="64"/>
      <c r="GNI94" s="64"/>
      <c r="GNJ94" s="64"/>
      <c r="GNK94" s="64"/>
      <c r="GNL94" s="64"/>
      <c r="GNM94" s="64"/>
      <c r="GNN94" s="64"/>
      <c r="GNO94" s="64"/>
      <c r="GNP94" s="64"/>
      <c r="GNQ94" s="64"/>
      <c r="GNR94" s="64"/>
      <c r="GNS94" s="64"/>
      <c r="GNT94" s="64"/>
      <c r="GNU94" s="64"/>
      <c r="GNV94" s="64"/>
      <c r="GNW94" s="64"/>
      <c r="GNX94" s="64"/>
      <c r="GNY94" s="64"/>
      <c r="GNZ94" s="64"/>
      <c r="GOA94" s="64"/>
      <c r="GOB94" s="64"/>
      <c r="GOC94" s="64"/>
      <c r="GOD94" s="64"/>
      <c r="GOE94" s="64"/>
      <c r="GOF94" s="64"/>
      <c r="GOG94" s="64"/>
      <c r="GOH94" s="64"/>
      <c r="GOI94" s="64"/>
      <c r="GOJ94" s="64"/>
      <c r="GOK94" s="64"/>
      <c r="GOL94" s="64"/>
      <c r="GOM94" s="64"/>
      <c r="GON94" s="64"/>
      <c r="GOO94" s="64"/>
      <c r="GOP94" s="64"/>
      <c r="GOQ94" s="64"/>
      <c r="GOR94" s="64"/>
      <c r="GOS94" s="64"/>
      <c r="GOT94" s="64"/>
      <c r="GOU94" s="64"/>
      <c r="GOV94" s="64"/>
      <c r="GOW94" s="64"/>
      <c r="GOX94" s="64"/>
      <c r="GOY94" s="64"/>
      <c r="GOZ94" s="64"/>
      <c r="GPA94" s="64"/>
      <c r="GPB94" s="64"/>
      <c r="GPC94" s="64"/>
      <c r="GPD94" s="64"/>
      <c r="GPE94" s="64"/>
      <c r="GPF94" s="64"/>
      <c r="GPG94" s="64"/>
      <c r="GPH94" s="64"/>
      <c r="GPI94" s="64"/>
      <c r="GPJ94" s="64"/>
      <c r="GPK94" s="64"/>
      <c r="GPL94" s="64"/>
      <c r="GPM94" s="64"/>
      <c r="GPN94" s="64"/>
      <c r="GPO94" s="64"/>
      <c r="GPP94" s="64"/>
      <c r="GPQ94" s="64"/>
      <c r="GPR94" s="64"/>
      <c r="GPS94" s="64"/>
      <c r="GPT94" s="64"/>
      <c r="GPU94" s="64"/>
      <c r="GPV94" s="64"/>
      <c r="GPW94" s="64"/>
      <c r="GPX94" s="64"/>
      <c r="GPY94" s="64"/>
      <c r="GPZ94" s="64"/>
      <c r="GQA94" s="64"/>
      <c r="GQB94" s="64"/>
      <c r="GQC94" s="64"/>
      <c r="GQD94" s="64"/>
      <c r="GQE94" s="64"/>
      <c r="GQF94" s="64"/>
      <c r="GQG94" s="64"/>
      <c r="GQH94" s="64"/>
      <c r="GQI94" s="64"/>
      <c r="GQJ94" s="64"/>
      <c r="GQK94" s="64"/>
      <c r="GQL94" s="64"/>
      <c r="GQM94" s="64"/>
      <c r="GQN94" s="64"/>
      <c r="GQO94" s="64"/>
      <c r="GQP94" s="64"/>
      <c r="GQQ94" s="64"/>
      <c r="GQR94" s="64"/>
      <c r="GQS94" s="64"/>
      <c r="GQT94" s="64"/>
      <c r="GQU94" s="64"/>
      <c r="GQV94" s="64"/>
      <c r="GQW94" s="64"/>
      <c r="GQX94" s="64"/>
      <c r="GQY94" s="64"/>
      <c r="GQZ94" s="64"/>
      <c r="GRA94" s="64"/>
      <c r="GRB94" s="64"/>
      <c r="GRC94" s="64"/>
      <c r="GRD94" s="64"/>
      <c r="GRE94" s="64"/>
      <c r="GRF94" s="64"/>
      <c r="GRG94" s="64"/>
      <c r="GRH94" s="64"/>
      <c r="GRI94" s="64"/>
      <c r="GRJ94" s="64"/>
      <c r="GRK94" s="64"/>
      <c r="GRL94" s="64"/>
      <c r="GRM94" s="64"/>
      <c r="GRN94" s="64"/>
      <c r="GRO94" s="64"/>
      <c r="GRP94" s="64"/>
      <c r="GRQ94" s="64"/>
      <c r="GRR94" s="64"/>
      <c r="GRS94" s="64"/>
      <c r="GRT94" s="64"/>
      <c r="GRU94" s="64"/>
      <c r="GRV94" s="64"/>
      <c r="GRW94" s="64"/>
      <c r="GRX94" s="64"/>
      <c r="GRY94" s="64"/>
      <c r="GRZ94" s="64"/>
      <c r="GSA94" s="64"/>
      <c r="GSB94" s="64"/>
      <c r="GSC94" s="64"/>
      <c r="GSD94" s="64"/>
      <c r="GSE94" s="64"/>
      <c r="GSF94" s="64"/>
      <c r="GSG94" s="64"/>
      <c r="GSH94" s="64"/>
      <c r="GSI94" s="64"/>
      <c r="GSJ94" s="64"/>
      <c r="GSK94" s="64"/>
      <c r="GSL94" s="64"/>
      <c r="GSM94" s="64"/>
      <c r="GSN94" s="64"/>
      <c r="GSO94" s="64"/>
      <c r="GSP94" s="64"/>
      <c r="GSQ94" s="64"/>
      <c r="GSR94" s="64"/>
      <c r="GSS94" s="64"/>
      <c r="GST94" s="64"/>
      <c r="GSU94" s="64"/>
      <c r="GSV94" s="64"/>
      <c r="GSW94" s="64"/>
      <c r="GSX94" s="64"/>
      <c r="GSY94" s="64"/>
      <c r="GSZ94" s="64"/>
      <c r="GTA94" s="64"/>
      <c r="GTB94" s="64"/>
      <c r="GTC94" s="64"/>
      <c r="GTD94" s="64"/>
      <c r="GTE94" s="64"/>
      <c r="GTF94" s="64"/>
      <c r="GTG94" s="64"/>
      <c r="GTH94" s="64"/>
      <c r="GTI94" s="64"/>
      <c r="GTJ94" s="64"/>
      <c r="GTK94" s="64"/>
      <c r="GTL94" s="64"/>
      <c r="GTM94" s="64"/>
      <c r="GTN94" s="64"/>
      <c r="GTO94" s="64"/>
      <c r="GTP94" s="64"/>
      <c r="GTQ94" s="64"/>
      <c r="GTR94" s="64"/>
      <c r="GTS94" s="64"/>
      <c r="GTT94" s="64"/>
      <c r="GTU94" s="64"/>
      <c r="GTV94" s="64"/>
      <c r="GTW94" s="64"/>
      <c r="GTX94" s="64"/>
      <c r="GTY94" s="64"/>
      <c r="GTZ94" s="64"/>
      <c r="GUA94" s="64"/>
      <c r="GUB94" s="64"/>
      <c r="GUC94" s="64"/>
      <c r="GUD94" s="64"/>
      <c r="GUE94" s="64"/>
      <c r="GUF94" s="64"/>
      <c r="GUG94" s="64"/>
      <c r="GUH94" s="64"/>
      <c r="GUI94" s="64"/>
      <c r="GUJ94" s="64"/>
      <c r="GUK94" s="64"/>
      <c r="GUL94" s="64"/>
      <c r="GUM94" s="64"/>
      <c r="GUN94" s="64"/>
      <c r="GUO94" s="64"/>
      <c r="GUP94" s="64"/>
      <c r="GUQ94" s="64"/>
      <c r="GUR94" s="64"/>
      <c r="GUS94" s="64"/>
      <c r="GUT94" s="64"/>
      <c r="GUU94" s="64"/>
      <c r="GUV94" s="64"/>
      <c r="GUW94" s="64"/>
      <c r="GUX94" s="64"/>
      <c r="GUY94" s="64"/>
      <c r="GUZ94" s="64"/>
      <c r="GVA94" s="64"/>
      <c r="GVB94" s="64"/>
      <c r="GVC94" s="64"/>
      <c r="GVD94" s="64"/>
      <c r="GVE94" s="64"/>
      <c r="GVF94" s="64"/>
      <c r="GVG94" s="64"/>
      <c r="GVH94" s="64"/>
      <c r="GVI94" s="64"/>
      <c r="GVJ94" s="64"/>
      <c r="GVK94" s="64"/>
      <c r="GVL94" s="64"/>
      <c r="GVM94" s="64"/>
      <c r="GVN94" s="64"/>
      <c r="GVO94" s="64"/>
      <c r="GVP94" s="64"/>
      <c r="GVQ94" s="64"/>
      <c r="GVR94" s="64"/>
      <c r="GVS94" s="64"/>
      <c r="GVT94" s="64"/>
      <c r="GVU94" s="64"/>
      <c r="GVV94" s="64"/>
      <c r="GVW94" s="64"/>
      <c r="GVX94" s="64"/>
      <c r="GVY94" s="64"/>
      <c r="GVZ94" s="64"/>
      <c r="GWA94" s="64"/>
      <c r="GWB94" s="64"/>
      <c r="GWC94" s="64"/>
      <c r="GWD94" s="64"/>
      <c r="GWE94" s="64"/>
      <c r="GWF94" s="64"/>
      <c r="GWG94" s="64"/>
      <c r="GWH94" s="64"/>
      <c r="GWI94" s="64"/>
      <c r="GWJ94" s="64"/>
      <c r="GWK94" s="64"/>
      <c r="GWL94" s="64"/>
      <c r="GWM94" s="64"/>
      <c r="GWN94" s="64"/>
      <c r="GWO94" s="64"/>
      <c r="GWP94" s="64"/>
      <c r="GWQ94" s="64"/>
      <c r="GWR94" s="64"/>
      <c r="GWS94" s="64"/>
      <c r="GWT94" s="64"/>
      <c r="GWU94" s="64"/>
      <c r="GWV94" s="64"/>
      <c r="GWW94" s="64"/>
      <c r="GWX94" s="64"/>
      <c r="GWY94" s="64"/>
      <c r="GWZ94" s="64"/>
      <c r="GXA94" s="64"/>
      <c r="GXB94" s="64"/>
      <c r="GXC94" s="64"/>
      <c r="GXD94" s="64"/>
      <c r="GXE94" s="64"/>
      <c r="GXF94" s="64"/>
      <c r="GXG94" s="64"/>
      <c r="GXH94" s="64"/>
      <c r="GXI94" s="64"/>
      <c r="GXJ94" s="64"/>
      <c r="GXK94" s="64"/>
      <c r="GXL94" s="64"/>
      <c r="GXM94" s="64"/>
      <c r="GXN94" s="64"/>
      <c r="GXO94" s="64"/>
      <c r="GXP94" s="64"/>
      <c r="GXQ94" s="64"/>
      <c r="GXR94" s="64"/>
      <c r="GXS94" s="64"/>
      <c r="GXT94" s="64"/>
      <c r="GXU94" s="64"/>
      <c r="GXV94" s="64"/>
      <c r="GXW94" s="64"/>
      <c r="GXX94" s="64"/>
      <c r="GXY94" s="64"/>
      <c r="GXZ94" s="64"/>
      <c r="GYA94" s="64"/>
      <c r="GYB94" s="64"/>
      <c r="GYC94" s="64"/>
      <c r="GYD94" s="64"/>
      <c r="GYE94" s="64"/>
      <c r="GYF94" s="64"/>
      <c r="GYG94" s="64"/>
      <c r="GYH94" s="64"/>
      <c r="GYI94" s="64"/>
      <c r="GYJ94" s="64"/>
      <c r="GYK94" s="64"/>
      <c r="GYL94" s="64"/>
      <c r="GYM94" s="64"/>
      <c r="GYN94" s="64"/>
      <c r="GYO94" s="64"/>
      <c r="GYP94" s="64"/>
      <c r="GYQ94" s="64"/>
      <c r="GYR94" s="64"/>
      <c r="GYS94" s="64"/>
      <c r="GYT94" s="64"/>
      <c r="GYU94" s="64"/>
      <c r="GYV94" s="64"/>
      <c r="GYW94" s="64"/>
      <c r="GYX94" s="64"/>
      <c r="GYY94" s="64"/>
      <c r="GYZ94" s="64"/>
      <c r="GZA94" s="64"/>
      <c r="GZB94" s="64"/>
      <c r="GZC94" s="64"/>
      <c r="GZD94" s="64"/>
      <c r="GZE94" s="64"/>
      <c r="GZF94" s="64"/>
      <c r="GZG94" s="64"/>
      <c r="GZH94" s="64"/>
      <c r="GZI94" s="64"/>
      <c r="GZJ94" s="64"/>
      <c r="GZK94" s="64"/>
      <c r="GZL94" s="64"/>
      <c r="GZM94" s="64"/>
      <c r="GZN94" s="64"/>
      <c r="GZO94" s="64"/>
      <c r="GZP94" s="64"/>
      <c r="GZQ94" s="64"/>
      <c r="GZR94" s="64"/>
      <c r="GZS94" s="64"/>
      <c r="GZT94" s="64"/>
      <c r="GZU94" s="64"/>
      <c r="GZV94" s="64"/>
      <c r="GZW94" s="64"/>
      <c r="GZX94" s="64"/>
      <c r="GZY94" s="64"/>
      <c r="GZZ94" s="64"/>
      <c r="HAA94" s="64"/>
      <c r="HAB94" s="64"/>
      <c r="HAC94" s="64"/>
      <c r="HAD94" s="64"/>
      <c r="HAE94" s="64"/>
      <c r="HAF94" s="64"/>
      <c r="HAG94" s="64"/>
      <c r="HAH94" s="64"/>
      <c r="HAI94" s="64"/>
      <c r="HAJ94" s="64"/>
      <c r="HAK94" s="64"/>
      <c r="HAL94" s="64"/>
      <c r="HAM94" s="64"/>
      <c r="HAN94" s="64"/>
      <c r="HAO94" s="64"/>
      <c r="HAP94" s="64"/>
      <c r="HAQ94" s="64"/>
      <c r="HAR94" s="64"/>
      <c r="HAS94" s="64"/>
      <c r="HAT94" s="64"/>
      <c r="HAU94" s="64"/>
      <c r="HAV94" s="64"/>
      <c r="HAW94" s="64"/>
      <c r="HAX94" s="64"/>
      <c r="HAY94" s="64"/>
      <c r="HAZ94" s="64"/>
      <c r="HBA94" s="64"/>
      <c r="HBB94" s="64"/>
      <c r="HBC94" s="64"/>
      <c r="HBD94" s="64"/>
      <c r="HBE94" s="64"/>
      <c r="HBF94" s="64"/>
      <c r="HBG94" s="64"/>
      <c r="HBH94" s="64"/>
      <c r="HBI94" s="64"/>
      <c r="HBJ94" s="64"/>
      <c r="HBK94" s="64"/>
      <c r="HBL94" s="64"/>
      <c r="HBM94" s="64"/>
      <c r="HBN94" s="64"/>
      <c r="HBO94" s="64"/>
      <c r="HBP94" s="64"/>
      <c r="HBQ94" s="64"/>
      <c r="HBR94" s="64"/>
      <c r="HBS94" s="64"/>
      <c r="HBT94" s="64"/>
      <c r="HBU94" s="64"/>
      <c r="HBV94" s="64"/>
      <c r="HBW94" s="64"/>
      <c r="HBX94" s="64"/>
      <c r="HBY94" s="64"/>
      <c r="HBZ94" s="64"/>
      <c r="HCA94" s="64"/>
      <c r="HCB94" s="64"/>
      <c r="HCC94" s="64"/>
      <c r="HCD94" s="64"/>
      <c r="HCE94" s="64"/>
      <c r="HCF94" s="64"/>
      <c r="HCG94" s="64"/>
      <c r="HCH94" s="64"/>
      <c r="HCI94" s="64"/>
      <c r="HCJ94" s="64"/>
      <c r="HCK94" s="64"/>
      <c r="HCL94" s="64"/>
      <c r="HCM94" s="64"/>
      <c r="HCN94" s="64"/>
      <c r="HCO94" s="64"/>
      <c r="HCP94" s="64"/>
      <c r="HCQ94" s="64"/>
      <c r="HCR94" s="64"/>
      <c r="HCS94" s="64"/>
      <c r="HCT94" s="64"/>
      <c r="HCU94" s="64"/>
      <c r="HCV94" s="64"/>
      <c r="HCW94" s="64"/>
      <c r="HCX94" s="64"/>
      <c r="HCY94" s="64"/>
      <c r="HCZ94" s="64"/>
      <c r="HDA94" s="64"/>
      <c r="HDB94" s="64"/>
      <c r="HDC94" s="64"/>
      <c r="HDD94" s="64"/>
      <c r="HDE94" s="64"/>
      <c r="HDF94" s="64"/>
      <c r="HDG94" s="64"/>
      <c r="HDH94" s="64"/>
      <c r="HDI94" s="64"/>
      <c r="HDJ94" s="64"/>
      <c r="HDK94" s="64"/>
      <c r="HDL94" s="64"/>
      <c r="HDM94" s="64"/>
      <c r="HDN94" s="64"/>
      <c r="HDO94" s="64"/>
      <c r="HDP94" s="64"/>
      <c r="HDQ94" s="64"/>
      <c r="HDR94" s="64"/>
      <c r="HDS94" s="64"/>
      <c r="HDT94" s="64"/>
      <c r="HDU94" s="64"/>
      <c r="HDV94" s="64"/>
      <c r="HDW94" s="64"/>
      <c r="HDX94" s="64"/>
      <c r="HDY94" s="64"/>
      <c r="HDZ94" s="64"/>
      <c r="HEA94" s="64"/>
      <c r="HEB94" s="64"/>
      <c r="HEC94" s="64"/>
      <c r="HED94" s="64"/>
      <c r="HEE94" s="64"/>
      <c r="HEF94" s="64"/>
      <c r="HEG94" s="64"/>
      <c r="HEH94" s="64"/>
      <c r="HEI94" s="64"/>
      <c r="HEJ94" s="64"/>
      <c r="HEK94" s="64"/>
      <c r="HEL94" s="64"/>
      <c r="HEM94" s="64"/>
      <c r="HEN94" s="64"/>
      <c r="HEO94" s="64"/>
      <c r="HEP94" s="64"/>
      <c r="HEQ94" s="64"/>
      <c r="HER94" s="64"/>
      <c r="HES94" s="64"/>
      <c r="HET94" s="64"/>
      <c r="HEU94" s="64"/>
      <c r="HEV94" s="64"/>
      <c r="HEW94" s="64"/>
      <c r="HEX94" s="64"/>
      <c r="HEY94" s="64"/>
      <c r="HEZ94" s="64"/>
      <c r="HFA94" s="64"/>
      <c r="HFB94" s="64"/>
      <c r="HFC94" s="64"/>
      <c r="HFD94" s="64"/>
      <c r="HFE94" s="64"/>
      <c r="HFF94" s="64"/>
      <c r="HFG94" s="64"/>
      <c r="HFH94" s="64"/>
      <c r="HFI94" s="64"/>
      <c r="HFJ94" s="64"/>
      <c r="HFK94" s="64"/>
      <c r="HFL94" s="64"/>
      <c r="HFM94" s="64"/>
      <c r="HFN94" s="64"/>
      <c r="HFO94" s="64"/>
      <c r="HFP94" s="64"/>
      <c r="HFQ94" s="64"/>
      <c r="HFR94" s="64"/>
      <c r="HFS94" s="64"/>
      <c r="HFT94" s="64"/>
      <c r="HFU94" s="64"/>
      <c r="HFV94" s="64"/>
      <c r="HFW94" s="64"/>
      <c r="HFX94" s="64"/>
      <c r="HFY94" s="64"/>
      <c r="HFZ94" s="64"/>
      <c r="HGA94" s="64"/>
      <c r="HGB94" s="64"/>
      <c r="HGC94" s="64"/>
      <c r="HGD94" s="64"/>
      <c r="HGE94" s="64"/>
      <c r="HGF94" s="64"/>
      <c r="HGG94" s="64"/>
      <c r="HGH94" s="64"/>
      <c r="HGI94" s="64"/>
      <c r="HGJ94" s="64"/>
      <c r="HGK94" s="64"/>
      <c r="HGL94" s="64"/>
      <c r="HGM94" s="64"/>
      <c r="HGN94" s="64"/>
      <c r="HGO94" s="64"/>
      <c r="HGP94" s="64"/>
      <c r="HGQ94" s="64"/>
      <c r="HGR94" s="64"/>
      <c r="HGS94" s="64"/>
      <c r="HGT94" s="64"/>
      <c r="HGU94" s="64"/>
      <c r="HGV94" s="64"/>
      <c r="HGW94" s="64"/>
      <c r="HGX94" s="64"/>
      <c r="HGY94" s="64"/>
      <c r="HGZ94" s="64"/>
      <c r="HHA94" s="64"/>
      <c r="HHB94" s="64"/>
      <c r="HHC94" s="64"/>
      <c r="HHD94" s="64"/>
      <c r="HHE94" s="64"/>
      <c r="HHF94" s="64"/>
      <c r="HHG94" s="64"/>
      <c r="HHH94" s="64"/>
      <c r="HHI94" s="64"/>
      <c r="HHJ94" s="64"/>
      <c r="HHK94" s="64"/>
      <c r="HHL94" s="64"/>
      <c r="HHM94" s="64"/>
      <c r="HHN94" s="64"/>
      <c r="HHO94" s="64"/>
      <c r="HHP94" s="64"/>
      <c r="HHQ94" s="64"/>
      <c r="HHR94" s="64"/>
      <c r="HHS94" s="64"/>
      <c r="HHT94" s="64"/>
      <c r="HHU94" s="64"/>
      <c r="HHV94" s="64"/>
      <c r="HHW94" s="64"/>
      <c r="HHX94" s="64"/>
      <c r="HHY94" s="64"/>
      <c r="HHZ94" s="64"/>
      <c r="HIA94" s="64"/>
      <c r="HIB94" s="64"/>
      <c r="HIC94" s="64"/>
      <c r="HID94" s="64"/>
      <c r="HIE94" s="64"/>
      <c r="HIF94" s="64"/>
      <c r="HIG94" s="64"/>
      <c r="HIH94" s="64"/>
      <c r="HII94" s="64"/>
      <c r="HIJ94" s="64"/>
      <c r="HIK94" s="64"/>
      <c r="HIL94" s="64"/>
      <c r="HIM94" s="64"/>
      <c r="HIN94" s="64"/>
      <c r="HIO94" s="64"/>
      <c r="HIP94" s="64"/>
      <c r="HIQ94" s="64"/>
      <c r="HIR94" s="64"/>
      <c r="HIS94" s="64"/>
      <c r="HIT94" s="64"/>
      <c r="HIU94" s="64"/>
      <c r="HIV94" s="64"/>
      <c r="HIW94" s="64"/>
      <c r="HIX94" s="64"/>
      <c r="HIY94" s="64"/>
      <c r="HIZ94" s="64"/>
      <c r="HJA94" s="64"/>
      <c r="HJB94" s="64"/>
      <c r="HJC94" s="64"/>
      <c r="HJD94" s="64"/>
      <c r="HJE94" s="64"/>
      <c r="HJF94" s="64"/>
      <c r="HJG94" s="64"/>
      <c r="HJH94" s="64"/>
      <c r="HJI94" s="64"/>
      <c r="HJJ94" s="64"/>
      <c r="HJK94" s="64"/>
      <c r="HJL94" s="64"/>
      <c r="HJM94" s="64"/>
      <c r="HJN94" s="64"/>
      <c r="HJO94" s="64"/>
      <c r="HJP94" s="64"/>
      <c r="HJQ94" s="64"/>
      <c r="HJR94" s="64"/>
      <c r="HJS94" s="64"/>
      <c r="HJT94" s="64"/>
      <c r="HJU94" s="64"/>
      <c r="HJV94" s="64"/>
      <c r="HJW94" s="64"/>
      <c r="HJX94" s="64"/>
      <c r="HJY94" s="64"/>
      <c r="HJZ94" s="64"/>
      <c r="HKA94" s="64"/>
      <c r="HKB94" s="64"/>
      <c r="HKC94" s="64"/>
      <c r="HKD94" s="64"/>
      <c r="HKE94" s="64"/>
      <c r="HKF94" s="64"/>
      <c r="HKG94" s="64"/>
      <c r="HKH94" s="64"/>
      <c r="HKI94" s="64"/>
      <c r="HKJ94" s="64"/>
      <c r="HKK94" s="64"/>
      <c r="HKL94" s="64"/>
      <c r="HKM94" s="64"/>
      <c r="HKN94" s="64"/>
      <c r="HKO94" s="64"/>
      <c r="HKP94" s="64"/>
      <c r="HKQ94" s="64"/>
      <c r="HKR94" s="64"/>
      <c r="HKS94" s="64"/>
      <c r="HKT94" s="64"/>
      <c r="HKU94" s="64"/>
      <c r="HKV94" s="64"/>
      <c r="HKW94" s="64"/>
      <c r="HKX94" s="64"/>
      <c r="HKY94" s="64"/>
      <c r="HKZ94" s="64"/>
      <c r="HLA94" s="64"/>
      <c r="HLB94" s="64"/>
      <c r="HLC94" s="64"/>
      <c r="HLD94" s="64"/>
      <c r="HLE94" s="64"/>
      <c r="HLF94" s="64"/>
      <c r="HLG94" s="64"/>
      <c r="HLH94" s="64"/>
      <c r="HLI94" s="64"/>
      <c r="HLJ94" s="64"/>
      <c r="HLK94" s="64"/>
      <c r="HLL94" s="64"/>
      <c r="HLM94" s="64"/>
      <c r="HLN94" s="64"/>
      <c r="HLO94" s="64"/>
      <c r="HLP94" s="64"/>
      <c r="HLQ94" s="64"/>
      <c r="HLR94" s="64"/>
      <c r="HLS94" s="64"/>
      <c r="HLT94" s="64"/>
      <c r="HLU94" s="64"/>
      <c r="HLV94" s="64"/>
      <c r="HLW94" s="64"/>
      <c r="HLX94" s="64"/>
      <c r="HLY94" s="64"/>
      <c r="HLZ94" s="64"/>
      <c r="HMA94" s="64"/>
      <c r="HMB94" s="64"/>
      <c r="HMC94" s="64"/>
      <c r="HMD94" s="64"/>
      <c r="HME94" s="64"/>
      <c r="HMF94" s="64"/>
      <c r="HMG94" s="64"/>
      <c r="HMH94" s="64"/>
      <c r="HMI94" s="64"/>
      <c r="HMJ94" s="64"/>
      <c r="HMK94" s="64"/>
      <c r="HML94" s="64"/>
      <c r="HMM94" s="64"/>
      <c r="HMN94" s="64"/>
      <c r="HMO94" s="64"/>
      <c r="HMP94" s="64"/>
      <c r="HMQ94" s="64"/>
      <c r="HMR94" s="64"/>
      <c r="HMS94" s="64"/>
      <c r="HMT94" s="64"/>
      <c r="HMU94" s="64"/>
      <c r="HMV94" s="64"/>
      <c r="HMW94" s="64"/>
      <c r="HMX94" s="64"/>
      <c r="HMY94" s="64"/>
      <c r="HMZ94" s="64"/>
      <c r="HNA94" s="64"/>
      <c r="HNB94" s="64"/>
      <c r="HNC94" s="64"/>
      <c r="HND94" s="64"/>
      <c r="HNE94" s="64"/>
      <c r="HNF94" s="64"/>
      <c r="HNG94" s="64"/>
      <c r="HNH94" s="64"/>
      <c r="HNI94" s="64"/>
      <c r="HNJ94" s="64"/>
      <c r="HNK94" s="64"/>
      <c r="HNL94" s="64"/>
      <c r="HNM94" s="64"/>
      <c r="HNN94" s="64"/>
      <c r="HNO94" s="64"/>
      <c r="HNP94" s="64"/>
      <c r="HNQ94" s="64"/>
      <c r="HNR94" s="64"/>
      <c r="HNS94" s="64"/>
      <c r="HNT94" s="64"/>
      <c r="HNU94" s="64"/>
      <c r="HNV94" s="64"/>
      <c r="HNW94" s="64"/>
      <c r="HNX94" s="64"/>
      <c r="HNY94" s="64"/>
      <c r="HNZ94" s="64"/>
      <c r="HOA94" s="64"/>
      <c r="HOB94" s="64"/>
      <c r="HOC94" s="64"/>
      <c r="HOD94" s="64"/>
      <c r="HOE94" s="64"/>
      <c r="HOF94" s="64"/>
      <c r="HOG94" s="64"/>
      <c r="HOH94" s="64"/>
      <c r="HOI94" s="64"/>
      <c r="HOJ94" s="64"/>
      <c r="HOK94" s="64"/>
      <c r="HOL94" s="64"/>
      <c r="HOM94" s="64"/>
      <c r="HON94" s="64"/>
      <c r="HOO94" s="64"/>
      <c r="HOP94" s="64"/>
      <c r="HOQ94" s="64"/>
      <c r="HOR94" s="64"/>
      <c r="HOS94" s="64"/>
      <c r="HOT94" s="64"/>
      <c r="HOU94" s="64"/>
      <c r="HOV94" s="64"/>
      <c r="HOW94" s="64"/>
      <c r="HOX94" s="64"/>
      <c r="HOY94" s="64"/>
      <c r="HOZ94" s="64"/>
      <c r="HPA94" s="64"/>
      <c r="HPB94" s="64"/>
      <c r="HPC94" s="64"/>
      <c r="HPD94" s="64"/>
      <c r="HPE94" s="64"/>
      <c r="HPF94" s="64"/>
      <c r="HPG94" s="64"/>
      <c r="HPH94" s="64"/>
      <c r="HPI94" s="64"/>
      <c r="HPJ94" s="64"/>
      <c r="HPK94" s="64"/>
      <c r="HPL94" s="64"/>
      <c r="HPM94" s="64"/>
      <c r="HPN94" s="64"/>
      <c r="HPO94" s="64"/>
      <c r="HPP94" s="64"/>
      <c r="HPQ94" s="64"/>
      <c r="HPR94" s="64"/>
      <c r="HPS94" s="64"/>
      <c r="HPT94" s="64"/>
      <c r="HPU94" s="64"/>
      <c r="HPV94" s="64"/>
      <c r="HPW94" s="64"/>
      <c r="HPX94" s="64"/>
      <c r="HPY94" s="64"/>
      <c r="HPZ94" s="64"/>
      <c r="HQA94" s="64"/>
      <c r="HQB94" s="64"/>
      <c r="HQC94" s="64"/>
      <c r="HQD94" s="64"/>
      <c r="HQE94" s="64"/>
      <c r="HQF94" s="64"/>
      <c r="HQG94" s="64"/>
      <c r="HQH94" s="64"/>
      <c r="HQI94" s="64"/>
      <c r="HQJ94" s="64"/>
      <c r="HQK94" s="64"/>
      <c r="HQL94" s="64"/>
      <c r="HQM94" s="64"/>
      <c r="HQN94" s="64"/>
      <c r="HQO94" s="64"/>
      <c r="HQP94" s="64"/>
      <c r="HQQ94" s="64"/>
      <c r="HQR94" s="64"/>
      <c r="HQS94" s="64"/>
      <c r="HQT94" s="64"/>
      <c r="HQU94" s="64"/>
      <c r="HQV94" s="64"/>
      <c r="HQW94" s="64"/>
      <c r="HQX94" s="64"/>
      <c r="HQY94" s="64"/>
      <c r="HQZ94" s="64"/>
      <c r="HRA94" s="64"/>
      <c r="HRB94" s="64"/>
      <c r="HRC94" s="64"/>
      <c r="HRD94" s="64"/>
      <c r="HRE94" s="64"/>
      <c r="HRF94" s="64"/>
      <c r="HRG94" s="64"/>
      <c r="HRH94" s="64"/>
      <c r="HRI94" s="64"/>
      <c r="HRJ94" s="64"/>
      <c r="HRK94" s="64"/>
      <c r="HRL94" s="64"/>
      <c r="HRM94" s="64"/>
      <c r="HRN94" s="64"/>
      <c r="HRO94" s="64"/>
      <c r="HRP94" s="64"/>
      <c r="HRQ94" s="64"/>
      <c r="HRR94" s="64"/>
      <c r="HRS94" s="64"/>
      <c r="HRT94" s="64"/>
      <c r="HRU94" s="64"/>
      <c r="HRV94" s="64"/>
      <c r="HRW94" s="64"/>
      <c r="HRX94" s="64"/>
      <c r="HRY94" s="64"/>
      <c r="HRZ94" s="64"/>
      <c r="HSA94" s="64"/>
      <c r="HSB94" s="64"/>
      <c r="HSC94" s="64"/>
      <c r="HSD94" s="64"/>
      <c r="HSE94" s="64"/>
      <c r="HSF94" s="64"/>
      <c r="HSG94" s="64"/>
      <c r="HSH94" s="64"/>
      <c r="HSI94" s="64"/>
      <c r="HSJ94" s="64"/>
      <c r="HSK94" s="64"/>
      <c r="HSL94" s="64"/>
      <c r="HSM94" s="64"/>
      <c r="HSN94" s="64"/>
      <c r="HSO94" s="64"/>
      <c r="HSP94" s="64"/>
      <c r="HSQ94" s="64"/>
      <c r="HSR94" s="64"/>
      <c r="HSS94" s="64"/>
      <c r="HST94" s="64"/>
      <c r="HSU94" s="64"/>
      <c r="HSV94" s="64"/>
      <c r="HSW94" s="64"/>
      <c r="HSX94" s="64"/>
      <c r="HSY94" s="64"/>
      <c r="HSZ94" s="64"/>
      <c r="HTA94" s="64"/>
      <c r="HTB94" s="64"/>
      <c r="HTC94" s="64"/>
      <c r="HTD94" s="64"/>
      <c r="HTE94" s="64"/>
      <c r="HTF94" s="64"/>
      <c r="HTG94" s="64"/>
      <c r="HTH94" s="64"/>
      <c r="HTI94" s="64"/>
      <c r="HTJ94" s="64"/>
      <c r="HTK94" s="64"/>
      <c r="HTL94" s="64"/>
      <c r="HTM94" s="64"/>
      <c r="HTN94" s="64"/>
      <c r="HTO94" s="64"/>
      <c r="HTP94" s="64"/>
      <c r="HTQ94" s="64"/>
      <c r="HTR94" s="64"/>
      <c r="HTS94" s="64"/>
      <c r="HTT94" s="64"/>
      <c r="HTU94" s="64"/>
      <c r="HTV94" s="64"/>
      <c r="HTW94" s="64"/>
      <c r="HTX94" s="64"/>
      <c r="HTY94" s="64"/>
      <c r="HTZ94" s="64"/>
      <c r="HUA94" s="64"/>
      <c r="HUB94" s="64"/>
      <c r="HUC94" s="64"/>
      <c r="HUD94" s="64"/>
      <c r="HUE94" s="64"/>
      <c r="HUF94" s="64"/>
      <c r="HUG94" s="64"/>
      <c r="HUH94" s="64"/>
      <c r="HUI94" s="64"/>
      <c r="HUJ94" s="64"/>
      <c r="HUK94" s="64"/>
      <c r="HUL94" s="64"/>
      <c r="HUM94" s="64"/>
      <c r="HUN94" s="64"/>
      <c r="HUO94" s="64"/>
      <c r="HUP94" s="64"/>
      <c r="HUQ94" s="64"/>
      <c r="HUR94" s="64"/>
      <c r="HUS94" s="64"/>
      <c r="HUT94" s="64"/>
      <c r="HUU94" s="64"/>
      <c r="HUV94" s="64"/>
      <c r="HUW94" s="64"/>
      <c r="HUX94" s="64"/>
      <c r="HUY94" s="64"/>
      <c r="HUZ94" s="64"/>
      <c r="HVA94" s="64"/>
      <c r="HVB94" s="64"/>
      <c r="HVC94" s="64"/>
      <c r="HVD94" s="64"/>
      <c r="HVE94" s="64"/>
      <c r="HVF94" s="64"/>
      <c r="HVG94" s="64"/>
      <c r="HVH94" s="64"/>
      <c r="HVI94" s="64"/>
      <c r="HVJ94" s="64"/>
      <c r="HVK94" s="64"/>
      <c r="HVL94" s="64"/>
      <c r="HVM94" s="64"/>
      <c r="HVN94" s="64"/>
      <c r="HVO94" s="64"/>
      <c r="HVP94" s="64"/>
      <c r="HVQ94" s="64"/>
      <c r="HVR94" s="64"/>
      <c r="HVS94" s="64"/>
      <c r="HVT94" s="64"/>
      <c r="HVU94" s="64"/>
      <c r="HVV94" s="64"/>
      <c r="HVW94" s="64"/>
      <c r="HVX94" s="64"/>
      <c r="HVY94" s="64"/>
      <c r="HVZ94" s="64"/>
      <c r="HWA94" s="64"/>
      <c r="HWB94" s="64"/>
      <c r="HWC94" s="64"/>
      <c r="HWD94" s="64"/>
      <c r="HWE94" s="64"/>
      <c r="HWF94" s="64"/>
      <c r="HWG94" s="64"/>
      <c r="HWH94" s="64"/>
      <c r="HWI94" s="64"/>
      <c r="HWJ94" s="64"/>
      <c r="HWK94" s="64"/>
      <c r="HWL94" s="64"/>
      <c r="HWM94" s="64"/>
      <c r="HWN94" s="64"/>
      <c r="HWO94" s="64"/>
      <c r="HWP94" s="64"/>
      <c r="HWQ94" s="64"/>
      <c r="HWR94" s="64"/>
      <c r="HWS94" s="64"/>
      <c r="HWT94" s="64"/>
      <c r="HWU94" s="64"/>
      <c r="HWV94" s="64"/>
      <c r="HWW94" s="64"/>
      <c r="HWX94" s="64"/>
      <c r="HWY94" s="64"/>
      <c r="HWZ94" s="64"/>
      <c r="HXA94" s="64"/>
      <c r="HXB94" s="64"/>
      <c r="HXC94" s="64"/>
      <c r="HXD94" s="64"/>
      <c r="HXE94" s="64"/>
      <c r="HXF94" s="64"/>
      <c r="HXG94" s="64"/>
      <c r="HXH94" s="64"/>
      <c r="HXI94" s="64"/>
      <c r="HXJ94" s="64"/>
      <c r="HXK94" s="64"/>
      <c r="HXL94" s="64"/>
      <c r="HXM94" s="64"/>
      <c r="HXN94" s="64"/>
      <c r="HXO94" s="64"/>
      <c r="HXP94" s="64"/>
      <c r="HXQ94" s="64"/>
      <c r="HXR94" s="64"/>
      <c r="HXS94" s="64"/>
      <c r="HXT94" s="64"/>
      <c r="HXU94" s="64"/>
      <c r="HXV94" s="64"/>
      <c r="HXW94" s="64"/>
      <c r="HXX94" s="64"/>
      <c r="HXY94" s="64"/>
      <c r="HXZ94" s="64"/>
      <c r="HYA94" s="64"/>
      <c r="HYB94" s="64"/>
      <c r="HYC94" s="64"/>
      <c r="HYD94" s="64"/>
      <c r="HYE94" s="64"/>
      <c r="HYF94" s="64"/>
      <c r="HYG94" s="64"/>
      <c r="HYH94" s="64"/>
      <c r="HYI94" s="64"/>
      <c r="HYJ94" s="64"/>
      <c r="HYK94" s="64"/>
      <c r="HYL94" s="64"/>
      <c r="HYM94" s="64"/>
      <c r="HYN94" s="64"/>
      <c r="HYO94" s="64"/>
      <c r="HYP94" s="64"/>
      <c r="HYQ94" s="64"/>
      <c r="HYR94" s="64"/>
      <c r="HYS94" s="64"/>
      <c r="HYT94" s="64"/>
      <c r="HYU94" s="64"/>
      <c r="HYV94" s="64"/>
      <c r="HYW94" s="64"/>
      <c r="HYX94" s="64"/>
      <c r="HYY94" s="64"/>
      <c r="HYZ94" s="64"/>
      <c r="HZA94" s="64"/>
      <c r="HZB94" s="64"/>
      <c r="HZC94" s="64"/>
      <c r="HZD94" s="64"/>
      <c r="HZE94" s="64"/>
      <c r="HZF94" s="64"/>
      <c r="HZG94" s="64"/>
      <c r="HZH94" s="64"/>
      <c r="HZI94" s="64"/>
      <c r="HZJ94" s="64"/>
      <c r="HZK94" s="64"/>
      <c r="HZL94" s="64"/>
      <c r="HZM94" s="64"/>
      <c r="HZN94" s="64"/>
      <c r="HZO94" s="64"/>
      <c r="HZP94" s="64"/>
      <c r="HZQ94" s="64"/>
      <c r="HZR94" s="64"/>
      <c r="HZS94" s="64"/>
      <c r="HZT94" s="64"/>
      <c r="HZU94" s="64"/>
      <c r="HZV94" s="64"/>
      <c r="HZW94" s="64"/>
      <c r="HZX94" s="64"/>
      <c r="HZY94" s="64"/>
      <c r="HZZ94" s="64"/>
      <c r="IAA94" s="64"/>
      <c r="IAB94" s="64"/>
      <c r="IAC94" s="64"/>
      <c r="IAD94" s="64"/>
      <c r="IAE94" s="64"/>
      <c r="IAF94" s="64"/>
      <c r="IAG94" s="64"/>
      <c r="IAH94" s="64"/>
      <c r="IAI94" s="64"/>
      <c r="IAJ94" s="64"/>
      <c r="IAK94" s="64"/>
      <c r="IAL94" s="64"/>
      <c r="IAM94" s="64"/>
      <c r="IAN94" s="64"/>
      <c r="IAO94" s="64"/>
      <c r="IAP94" s="64"/>
      <c r="IAQ94" s="64"/>
      <c r="IAR94" s="64"/>
      <c r="IAS94" s="64"/>
      <c r="IAT94" s="64"/>
      <c r="IAU94" s="64"/>
      <c r="IAV94" s="64"/>
      <c r="IAW94" s="64"/>
      <c r="IAX94" s="64"/>
      <c r="IAY94" s="64"/>
      <c r="IAZ94" s="64"/>
      <c r="IBA94" s="64"/>
      <c r="IBB94" s="64"/>
      <c r="IBC94" s="64"/>
      <c r="IBD94" s="64"/>
      <c r="IBE94" s="64"/>
      <c r="IBF94" s="64"/>
      <c r="IBG94" s="64"/>
      <c r="IBH94" s="64"/>
      <c r="IBI94" s="64"/>
      <c r="IBJ94" s="64"/>
      <c r="IBK94" s="64"/>
      <c r="IBL94" s="64"/>
      <c r="IBM94" s="64"/>
      <c r="IBN94" s="64"/>
      <c r="IBO94" s="64"/>
      <c r="IBP94" s="64"/>
      <c r="IBQ94" s="64"/>
      <c r="IBR94" s="64"/>
      <c r="IBS94" s="64"/>
      <c r="IBT94" s="64"/>
      <c r="IBU94" s="64"/>
      <c r="IBV94" s="64"/>
      <c r="IBW94" s="64"/>
      <c r="IBX94" s="64"/>
      <c r="IBY94" s="64"/>
      <c r="IBZ94" s="64"/>
      <c r="ICA94" s="64"/>
      <c r="ICB94" s="64"/>
      <c r="ICC94" s="64"/>
      <c r="ICD94" s="64"/>
      <c r="ICE94" s="64"/>
      <c r="ICF94" s="64"/>
      <c r="ICG94" s="64"/>
      <c r="ICH94" s="64"/>
      <c r="ICI94" s="64"/>
      <c r="ICJ94" s="64"/>
      <c r="ICK94" s="64"/>
      <c r="ICL94" s="64"/>
      <c r="ICM94" s="64"/>
      <c r="ICN94" s="64"/>
      <c r="ICO94" s="64"/>
      <c r="ICP94" s="64"/>
      <c r="ICQ94" s="64"/>
      <c r="ICR94" s="64"/>
      <c r="ICS94" s="64"/>
      <c r="ICT94" s="64"/>
      <c r="ICU94" s="64"/>
      <c r="ICV94" s="64"/>
      <c r="ICW94" s="64"/>
      <c r="ICX94" s="64"/>
      <c r="ICY94" s="64"/>
      <c r="ICZ94" s="64"/>
      <c r="IDA94" s="64"/>
      <c r="IDB94" s="64"/>
      <c r="IDC94" s="64"/>
      <c r="IDD94" s="64"/>
      <c r="IDE94" s="64"/>
      <c r="IDF94" s="64"/>
      <c r="IDG94" s="64"/>
      <c r="IDH94" s="64"/>
      <c r="IDI94" s="64"/>
      <c r="IDJ94" s="64"/>
      <c r="IDK94" s="64"/>
      <c r="IDL94" s="64"/>
      <c r="IDM94" s="64"/>
      <c r="IDN94" s="64"/>
      <c r="IDO94" s="64"/>
      <c r="IDP94" s="64"/>
      <c r="IDQ94" s="64"/>
      <c r="IDR94" s="64"/>
      <c r="IDS94" s="64"/>
      <c r="IDT94" s="64"/>
      <c r="IDU94" s="64"/>
      <c r="IDV94" s="64"/>
      <c r="IDW94" s="64"/>
      <c r="IDX94" s="64"/>
      <c r="IDY94" s="64"/>
      <c r="IDZ94" s="64"/>
      <c r="IEA94" s="64"/>
      <c r="IEB94" s="64"/>
      <c r="IEC94" s="64"/>
      <c r="IED94" s="64"/>
      <c r="IEE94" s="64"/>
      <c r="IEF94" s="64"/>
      <c r="IEG94" s="64"/>
      <c r="IEH94" s="64"/>
      <c r="IEI94" s="64"/>
      <c r="IEJ94" s="64"/>
      <c r="IEK94" s="64"/>
      <c r="IEL94" s="64"/>
      <c r="IEM94" s="64"/>
      <c r="IEN94" s="64"/>
      <c r="IEO94" s="64"/>
      <c r="IEP94" s="64"/>
      <c r="IEQ94" s="64"/>
      <c r="IER94" s="64"/>
      <c r="IES94" s="64"/>
      <c r="IET94" s="64"/>
      <c r="IEU94" s="64"/>
      <c r="IEV94" s="64"/>
      <c r="IEW94" s="64"/>
      <c r="IEX94" s="64"/>
      <c r="IEY94" s="64"/>
      <c r="IEZ94" s="64"/>
      <c r="IFA94" s="64"/>
      <c r="IFB94" s="64"/>
      <c r="IFC94" s="64"/>
      <c r="IFD94" s="64"/>
      <c r="IFE94" s="64"/>
      <c r="IFF94" s="64"/>
      <c r="IFG94" s="64"/>
      <c r="IFH94" s="64"/>
      <c r="IFI94" s="64"/>
      <c r="IFJ94" s="64"/>
      <c r="IFK94" s="64"/>
      <c r="IFL94" s="64"/>
      <c r="IFM94" s="64"/>
      <c r="IFN94" s="64"/>
      <c r="IFO94" s="64"/>
      <c r="IFP94" s="64"/>
      <c r="IFQ94" s="64"/>
      <c r="IFR94" s="64"/>
      <c r="IFS94" s="64"/>
      <c r="IFT94" s="64"/>
      <c r="IFU94" s="64"/>
      <c r="IFV94" s="64"/>
      <c r="IFW94" s="64"/>
      <c r="IFX94" s="64"/>
      <c r="IFY94" s="64"/>
      <c r="IFZ94" s="64"/>
      <c r="IGA94" s="64"/>
      <c r="IGB94" s="64"/>
      <c r="IGC94" s="64"/>
      <c r="IGD94" s="64"/>
      <c r="IGE94" s="64"/>
      <c r="IGF94" s="64"/>
      <c r="IGG94" s="64"/>
      <c r="IGH94" s="64"/>
      <c r="IGI94" s="64"/>
      <c r="IGJ94" s="64"/>
      <c r="IGK94" s="64"/>
      <c r="IGL94" s="64"/>
      <c r="IGM94" s="64"/>
      <c r="IGN94" s="64"/>
      <c r="IGO94" s="64"/>
      <c r="IGP94" s="64"/>
      <c r="IGQ94" s="64"/>
      <c r="IGR94" s="64"/>
      <c r="IGS94" s="64"/>
      <c r="IGT94" s="64"/>
      <c r="IGU94" s="64"/>
      <c r="IGV94" s="64"/>
      <c r="IGW94" s="64"/>
      <c r="IGX94" s="64"/>
      <c r="IGY94" s="64"/>
      <c r="IGZ94" s="64"/>
      <c r="IHA94" s="64"/>
      <c r="IHB94" s="64"/>
      <c r="IHC94" s="64"/>
      <c r="IHD94" s="64"/>
      <c r="IHE94" s="64"/>
      <c r="IHF94" s="64"/>
      <c r="IHG94" s="64"/>
      <c r="IHH94" s="64"/>
      <c r="IHI94" s="64"/>
      <c r="IHJ94" s="64"/>
      <c r="IHK94" s="64"/>
      <c r="IHL94" s="64"/>
      <c r="IHM94" s="64"/>
      <c r="IHN94" s="64"/>
      <c r="IHO94" s="64"/>
      <c r="IHP94" s="64"/>
      <c r="IHQ94" s="64"/>
      <c r="IHR94" s="64"/>
      <c r="IHS94" s="64"/>
      <c r="IHT94" s="64"/>
      <c r="IHU94" s="64"/>
      <c r="IHV94" s="64"/>
      <c r="IHW94" s="64"/>
      <c r="IHX94" s="64"/>
      <c r="IHY94" s="64"/>
      <c r="IHZ94" s="64"/>
      <c r="IIA94" s="64"/>
      <c r="IIB94" s="64"/>
      <c r="IIC94" s="64"/>
      <c r="IID94" s="64"/>
      <c r="IIE94" s="64"/>
      <c r="IIF94" s="64"/>
      <c r="IIG94" s="64"/>
      <c r="IIH94" s="64"/>
      <c r="III94" s="64"/>
      <c r="IIJ94" s="64"/>
      <c r="IIK94" s="64"/>
      <c r="IIL94" s="64"/>
      <c r="IIM94" s="64"/>
      <c r="IIN94" s="64"/>
      <c r="IIO94" s="64"/>
      <c r="IIP94" s="64"/>
      <c r="IIQ94" s="64"/>
      <c r="IIR94" s="64"/>
      <c r="IIS94" s="64"/>
      <c r="IIT94" s="64"/>
      <c r="IIU94" s="64"/>
      <c r="IIV94" s="64"/>
      <c r="IIW94" s="64"/>
      <c r="IIX94" s="64"/>
      <c r="IIY94" s="64"/>
      <c r="IIZ94" s="64"/>
      <c r="IJA94" s="64"/>
      <c r="IJB94" s="64"/>
      <c r="IJC94" s="64"/>
      <c r="IJD94" s="64"/>
      <c r="IJE94" s="64"/>
      <c r="IJF94" s="64"/>
      <c r="IJG94" s="64"/>
      <c r="IJH94" s="64"/>
      <c r="IJI94" s="64"/>
      <c r="IJJ94" s="64"/>
      <c r="IJK94" s="64"/>
      <c r="IJL94" s="64"/>
      <c r="IJM94" s="64"/>
      <c r="IJN94" s="64"/>
      <c r="IJO94" s="64"/>
      <c r="IJP94" s="64"/>
      <c r="IJQ94" s="64"/>
      <c r="IJR94" s="64"/>
      <c r="IJS94" s="64"/>
      <c r="IJT94" s="64"/>
      <c r="IJU94" s="64"/>
      <c r="IJV94" s="64"/>
      <c r="IJW94" s="64"/>
      <c r="IJX94" s="64"/>
      <c r="IJY94" s="64"/>
      <c r="IJZ94" s="64"/>
      <c r="IKA94" s="64"/>
      <c r="IKB94" s="64"/>
      <c r="IKC94" s="64"/>
      <c r="IKD94" s="64"/>
      <c r="IKE94" s="64"/>
      <c r="IKF94" s="64"/>
      <c r="IKG94" s="64"/>
      <c r="IKH94" s="64"/>
      <c r="IKI94" s="64"/>
      <c r="IKJ94" s="64"/>
      <c r="IKK94" s="64"/>
      <c r="IKL94" s="64"/>
      <c r="IKM94" s="64"/>
      <c r="IKN94" s="64"/>
      <c r="IKO94" s="64"/>
      <c r="IKP94" s="64"/>
      <c r="IKQ94" s="64"/>
      <c r="IKR94" s="64"/>
      <c r="IKS94" s="64"/>
      <c r="IKT94" s="64"/>
      <c r="IKU94" s="64"/>
      <c r="IKV94" s="64"/>
      <c r="IKW94" s="64"/>
      <c r="IKX94" s="64"/>
      <c r="IKY94" s="64"/>
      <c r="IKZ94" s="64"/>
      <c r="ILA94" s="64"/>
      <c r="ILB94" s="64"/>
      <c r="ILC94" s="64"/>
      <c r="ILD94" s="64"/>
      <c r="ILE94" s="64"/>
      <c r="ILF94" s="64"/>
      <c r="ILG94" s="64"/>
      <c r="ILH94" s="64"/>
      <c r="ILI94" s="64"/>
      <c r="ILJ94" s="64"/>
      <c r="ILK94" s="64"/>
      <c r="ILL94" s="64"/>
      <c r="ILM94" s="64"/>
      <c r="ILN94" s="64"/>
      <c r="ILO94" s="64"/>
      <c r="ILP94" s="64"/>
      <c r="ILQ94" s="64"/>
      <c r="ILR94" s="64"/>
      <c r="ILS94" s="64"/>
      <c r="ILT94" s="64"/>
      <c r="ILU94" s="64"/>
      <c r="ILV94" s="64"/>
      <c r="ILW94" s="64"/>
      <c r="ILX94" s="64"/>
      <c r="ILY94" s="64"/>
      <c r="ILZ94" s="64"/>
      <c r="IMA94" s="64"/>
      <c r="IMB94" s="64"/>
      <c r="IMC94" s="64"/>
      <c r="IMD94" s="64"/>
      <c r="IME94" s="64"/>
      <c r="IMF94" s="64"/>
      <c r="IMG94" s="64"/>
      <c r="IMH94" s="64"/>
      <c r="IMI94" s="64"/>
      <c r="IMJ94" s="64"/>
      <c r="IMK94" s="64"/>
      <c r="IML94" s="64"/>
      <c r="IMM94" s="64"/>
      <c r="IMN94" s="64"/>
      <c r="IMO94" s="64"/>
      <c r="IMP94" s="64"/>
      <c r="IMQ94" s="64"/>
      <c r="IMR94" s="64"/>
      <c r="IMS94" s="64"/>
      <c r="IMT94" s="64"/>
      <c r="IMU94" s="64"/>
      <c r="IMV94" s="64"/>
      <c r="IMW94" s="64"/>
      <c r="IMX94" s="64"/>
      <c r="IMY94" s="64"/>
      <c r="IMZ94" s="64"/>
      <c r="INA94" s="64"/>
      <c r="INB94" s="64"/>
      <c r="INC94" s="64"/>
      <c r="IND94" s="64"/>
      <c r="INE94" s="64"/>
      <c r="INF94" s="64"/>
      <c r="ING94" s="64"/>
      <c r="INH94" s="64"/>
      <c r="INI94" s="64"/>
      <c r="INJ94" s="64"/>
      <c r="INK94" s="64"/>
      <c r="INL94" s="64"/>
      <c r="INM94" s="64"/>
      <c r="INN94" s="64"/>
      <c r="INO94" s="64"/>
      <c r="INP94" s="64"/>
      <c r="INQ94" s="64"/>
      <c r="INR94" s="64"/>
      <c r="INS94" s="64"/>
      <c r="INT94" s="64"/>
      <c r="INU94" s="64"/>
      <c r="INV94" s="64"/>
      <c r="INW94" s="64"/>
      <c r="INX94" s="64"/>
      <c r="INY94" s="64"/>
      <c r="INZ94" s="64"/>
      <c r="IOA94" s="64"/>
      <c r="IOB94" s="64"/>
      <c r="IOC94" s="64"/>
      <c r="IOD94" s="64"/>
      <c r="IOE94" s="64"/>
      <c r="IOF94" s="64"/>
      <c r="IOG94" s="64"/>
      <c r="IOH94" s="64"/>
      <c r="IOI94" s="64"/>
      <c r="IOJ94" s="64"/>
      <c r="IOK94" s="64"/>
      <c r="IOL94" s="64"/>
      <c r="IOM94" s="64"/>
      <c r="ION94" s="64"/>
      <c r="IOO94" s="64"/>
      <c r="IOP94" s="64"/>
      <c r="IOQ94" s="64"/>
      <c r="IOR94" s="64"/>
      <c r="IOS94" s="64"/>
      <c r="IOT94" s="64"/>
      <c r="IOU94" s="64"/>
      <c r="IOV94" s="64"/>
      <c r="IOW94" s="64"/>
      <c r="IOX94" s="64"/>
      <c r="IOY94" s="64"/>
      <c r="IOZ94" s="64"/>
      <c r="IPA94" s="64"/>
      <c r="IPB94" s="64"/>
      <c r="IPC94" s="64"/>
      <c r="IPD94" s="64"/>
      <c r="IPE94" s="64"/>
      <c r="IPF94" s="64"/>
      <c r="IPG94" s="64"/>
      <c r="IPH94" s="64"/>
      <c r="IPI94" s="64"/>
      <c r="IPJ94" s="64"/>
      <c r="IPK94" s="64"/>
      <c r="IPL94" s="64"/>
      <c r="IPM94" s="64"/>
      <c r="IPN94" s="64"/>
      <c r="IPO94" s="64"/>
      <c r="IPP94" s="64"/>
      <c r="IPQ94" s="64"/>
      <c r="IPR94" s="64"/>
      <c r="IPS94" s="64"/>
      <c r="IPT94" s="64"/>
      <c r="IPU94" s="64"/>
      <c r="IPV94" s="64"/>
      <c r="IPW94" s="64"/>
      <c r="IPX94" s="64"/>
      <c r="IPY94" s="64"/>
      <c r="IPZ94" s="64"/>
      <c r="IQA94" s="64"/>
      <c r="IQB94" s="64"/>
      <c r="IQC94" s="64"/>
      <c r="IQD94" s="64"/>
      <c r="IQE94" s="64"/>
      <c r="IQF94" s="64"/>
      <c r="IQG94" s="64"/>
      <c r="IQH94" s="64"/>
      <c r="IQI94" s="64"/>
      <c r="IQJ94" s="64"/>
      <c r="IQK94" s="64"/>
      <c r="IQL94" s="64"/>
      <c r="IQM94" s="64"/>
      <c r="IQN94" s="64"/>
      <c r="IQO94" s="64"/>
      <c r="IQP94" s="64"/>
      <c r="IQQ94" s="64"/>
      <c r="IQR94" s="64"/>
      <c r="IQS94" s="64"/>
      <c r="IQT94" s="64"/>
      <c r="IQU94" s="64"/>
      <c r="IQV94" s="64"/>
      <c r="IQW94" s="64"/>
      <c r="IQX94" s="64"/>
      <c r="IQY94" s="64"/>
      <c r="IQZ94" s="64"/>
      <c r="IRA94" s="64"/>
      <c r="IRB94" s="64"/>
      <c r="IRC94" s="64"/>
      <c r="IRD94" s="64"/>
      <c r="IRE94" s="64"/>
      <c r="IRF94" s="64"/>
      <c r="IRG94" s="64"/>
      <c r="IRH94" s="64"/>
      <c r="IRI94" s="64"/>
      <c r="IRJ94" s="64"/>
      <c r="IRK94" s="64"/>
      <c r="IRL94" s="64"/>
      <c r="IRM94" s="64"/>
      <c r="IRN94" s="64"/>
      <c r="IRO94" s="64"/>
      <c r="IRP94" s="64"/>
      <c r="IRQ94" s="64"/>
      <c r="IRR94" s="64"/>
      <c r="IRS94" s="64"/>
      <c r="IRT94" s="64"/>
      <c r="IRU94" s="64"/>
      <c r="IRV94" s="64"/>
      <c r="IRW94" s="64"/>
      <c r="IRX94" s="64"/>
      <c r="IRY94" s="64"/>
      <c r="IRZ94" s="64"/>
      <c r="ISA94" s="64"/>
      <c r="ISB94" s="64"/>
      <c r="ISC94" s="64"/>
      <c r="ISD94" s="64"/>
      <c r="ISE94" s="64"/>
      <c r="ISF94" s="64"/>
      <c r="ISG94" s="64"/>
      <c r="ISH94" s="64"/>
      <c r="ISI94" s="64"/>
      <c r="ISJ94" s="64"/>
      <c r="ISK94" s="64"/>
      <c r="ISL94" s="64"/>
      <c r="ISM94" s="64"/>
      <c r="ISN94" s="64"/>
      <c r="ISO94" s="64"/>
      <c r="ISP94" s="64"/>
      <c r="ISQ94" s="64"/>
      <c r="ISR94" s="64"/>
      <c r="ISS94" s="64"/>
      <c r="IST94" s="64"/>
      <c r="ISU94" s="64"/>
      <c r="ISV94" s="64"/>
      <c r="ISW94" s="64"/>
      <c r="ISX94" s="64"/>
      <c r="ISY94" s="64"/>
      <c r="ISZ94" s="64"/>
      <c r="ITA94" s="64"/>
      <c r="ITB94" s="64"/>
      <c r="ITC94" s="64"/>
      <c r="ITD94" s="64"/>
      <c r="ITE94" s="64"/>
      <c r="ITF94" s="64"/>
      <c r="ITG94" s="64"/>
      <c r="ITH94" s="64"/>
      <c r="ITI94" s="64"/>
      <c r="ITJ94" s="64"/>
      <c r="ITK94" s="64"/>
      <c r="ITL94" s="64"/>
      <c r="ITM94" s="64"/>
      <c r="ITN94" s="64"/>
      <c r="ITO94" s="64"/>
      <c r="ITP94" s="64"/>
      <c r="ITQ94" s="64"/>
      <c r="ITR94" s="64"/>
      <c r="ITS94" s="64"/>
      <c r="ITT94" s="64"/>
      <c r="ITU94" s="64"/>
      <c r="ITV94" s="64"/>
      <c r="ITW94" s="64"/>
      <c r="ITX94" s="64"/>
      <c r="ITY94" s="64"/>
      <c r="ITZ94" s="64"/>
      <c r="IUA94" s="64"/>
      <c r="IUB94" s="64"/>
      <c r="IUC94" s="64"/>
      <c r="IUD94" s="64"/>
      <c r="IUE94" s="64"/>
      <c r="IUF94" s="64"/>
      <c r="IUG94" s="64"/>
      <c r="IUH94" s="64"/>
      <c r="IUI94" s="64"/>
      <c r="IUJ94" s="64"/>
      <c r="IUK94" s="64"/>
      <c r="IUL94" s="64"/>
      <c r="IUM94" s="64"/>
      <c r="IUN94" s="64"/>
      <c r="IUO94" s="64"/>
      <c r="IUP94" s="64"/>
      <c r="IUQ94" s="64"/>
      <c r="IUR94" s="64"/>
      <c r="IUS94" s="64"/>
      <c r="IUT94" s="64"/>
      <c r="IUU94" s="64"/>
      <c r="IUV94" s="64"/>
      <c r="IUW94" s="64"/>
      <c r="IUX94" s="64"/>
      <c r="IUY94" s="64"/>
      <c r="IUZ94" s="64"/>
      <c r="IVA94" s="64"/>
      <c r="IVB94" s="64"/>
      <c r="IVC94" s="64"/>
      <c r="IVD94" s="64"/>
      <c r="IVE94" s="64"/>
      <c r="IVF94" s="64"/>
      <c r="IVG94" s="64"/>
      <c r="IVH94" s="64"/>
      <c r="IVI94" s="64"/>
      <c r="IVJ94" s="64"/>
      <c r="IVK94" s="64"/>
      <c r="IVL94" s="64"/>
      <c r="IVM94" s="64"/>
      <c r="IVN94" s="64"/>
      <c r="IVO94" s="64"/>
      <c r="IVP94" s="64"/>
      <c r="IVQ94" s="64"/>
      <c r="IVR94" s="64"/>
      <c r="IVS94" s="64"/>
      <c r="IVT94" s="64"/>
      <c r="IVU94" s="64"/>
      <c r="IVV94" s="64"/>
      <c r="IVW94" s="64"/>
      <c r="IVX94" s="64"/>
      <c r="IVY94" s="64"/>
      <c r="IVZ94" s="64"/>
      <c r="IWA94" s="64"/>
      <c r="IWB94" s="64"/>
      <c r="IWC94" s="64"/>
      <c r="IWD94" s="64"/>
      <c r="IWE94" s="64"/>
      <c r="IWF94" s="64"/>
      <c r="IWG94" s="64"/>
      <c r="IWH94" s="64"/>
      <c r="IWI94" s="64"/>
      <c r="IWJ94" s="64"/>
      <c r="IWK94" s="64"/>
      <c r="IWL94" s="64"/>
      <c r="IWM94" s="64"/>
      <c r="IWN94" s="64"/>
      <c r="IWO94" s="64"/>
      <c r="IWP94" s="64"/>
      <c r="IWQ94" s="64"/>
      <c r="IWR94" s="64"/>
      <c r="IWS94" s="64"/>
      <c r="IWT94" s="64"/>
      <c r="IWU94" s="64"/>
      <c r="IWV94" s="64"/>
      <c r="IWW94" s="64"/>
      <c r="IWX94" s="64"/>
      <c r="IWY94" s="64"/>
      <c r="IWZ94" s="64"/>
      <c r="IXA94" s="64"/>
      <c r="IXB94" s="64"/>
      <c r="IXC94" s="64"/>
      <c r="IXD94" s="64"/>
      <c r="IXE94" s="64"/>
      <c r="IXF94" s="64"/>
      <c r="IXG94" s="64"/>
      <c r="IXH94" s="64"/>
      <c r="IXI94" s="64"/>
      <c r="IXJ94" s="64"/>
      <c r="IXK94" s="64"/>
      <c r="IXL94" s="64"/>
      <c r="IXM94" s="64"/>
      <c r="IXN94" s="64"/>
      <c r="IXO94" s="64"/>
      <c r="IXP94" s="64"/>
      <c r="IXQ94" s="64"/>
      <c r="IXR94" s="64"/>
      <c r="IXS94" s="64"/>
      <c r="IXT94" s="64"/>
      <c r="IXU94" s="64"/>
      <c r="IXV94" s="64"/>
      <c r="IXW94" s="64"/>
      <c r="IXX94" s="64"/>
      <c r="IXY94" s="64"/>
      <c r="IXZ94" s="64"/>
      <c r="IYA94" s="64"/>
      <c r="IYB94" s="64"/>
      <c r="IYC94" s="64"/>
      <c r="IYD94" s="64"/>
      <c r="IYE94" s="64"/>
      <c r="IYF94" s="64"/>
      <c r="IYG94" s="64"/>
      <c r="IYH94" s="64"/>
      <c r="IYI94" s="64"/>
      <c r="IYJ94" s="64"/>
      <c r="IYK94" s="64"/>
      <c r="IYL94" s="64"/>
      <c r="IYM94" s="64"/>
      <c r="IYN94" s="64"/>
      <c r="IYO94" s="64"/>
      <c r="IYP94" s="64"/>
      <c r="IYQ94" s="64"/>
      <c r="IYR94" s="64"/>
      <c r="IYS94" s="64"/>
      <c r="IYT94" s="64"/>
      <c r="IYU94" s="64"/>
      <c r="IYV94" s="64"/>
      <c r="IYW94" s="64"/>
      <c r="IYX94" s="64"/>
      <c r="IYY94" s="64"/>
      <c r="IYZ94" s="64"/>
      <c r="IZA94" s="64"/>
      <c r="IZB94" s="64"/>
      <c r="IZC94" s="64"/>
      <c r="IZD94" s="64"/>
      <c r="IZE94" s="64"/>
      <c r="IZF94" s="64"/>
      <c r="IZG94" s="64"/>
      <c r="IZH94" s="64"/>
      <c r="IZI94" s="64"/>
      <c r="IZJ94" s="64"/>
      <c r="IZK94" s="64"/>
      <c r="IZL94" s="64"/>
      <c r="IZM94" s="64"/>
      <c r="IZN94" s="64"/>
      <c r="IZO94" s="64"/>
      <c r="IZP94" s="64"/>
      <c r="IZQ94" s="64"/>
      <c r="IZR94" s="64"/>
      <c r="IZS94" s="64"/>
      <c r="IZT94" s="64"/>
      <c r="IZU94" s="64"/>
      <c r="IZV94" s="64"/>
      <c r="IZW94" s="64"/>
      <c r="IZX94" s="64"/>
      <c r="IZY94" s="64"/>
      <c r="IZZ94" s="64"/>
      <c r="JAA94" s="64"/>
      <c r="JAB94" s="64"/>
      <c r="JAC94" s="64"/>
      <c r="JAD94" s="64"/>
      <c r="JAE94" s="64"/>
      <c r="JAF94" s="64"/>
      <c r="JAG94" s="64"/>
      <c r="JAH94" s="64"/>
      <c r="JAI94" s="64"/>
      <c r="JAJ94" s="64"/>
      <c r="JAK94" s="64"/>
      <c r="JAL94" s="64"/>
      <c r="JAM94" s="64"/>
      <c r="JAN94" s="64"/>
      <c r="JAO94" s="64"/>
      <c r="JAP94" s="64"/>
      <c r="JAQ94" s="64"/>
      <c r="JAR94" s="64"/>
      <c r="JAS94" s="64"/>
      <c r="JAT94" s="64"/>
      <c r="JAU94" s="64"/>
      <c r="JAV94" s="64"/>
      <c r="JAW94" s="64"/>
      <c r="JAX94" s="64"/>
      <c r="JAY94" s="64"/>
      <c r="JAZ94" s="64"/>
      <c r="JBA94" s="64"/>
      <c r="JBB94" s="64"/>
      <c r="JBC94" s="64"/>
      <c r="JBD94" s="64"/>
      <c r="JBE94" s="64"/>
      <c r="JBF94" s="64"/>
      <c r="JBG94" s="64"/>
      <c r="JBH94" s="64"/>
      <c r="JBI94" s="64"/>
      <c r="JBJ94" s="64"/>
      <c r="JBK94" s="64"/>
      <c r="JBL94" s="64"/>
      <c r="JBM94" s="64"/>
      <c r="JBN94" s="64"/>
      <c r="JBO94" s="64"/>
      <c r="JBP94" s="64"/>
      <c r="JBQ94" s="64"/>
      <c r="JBR94" s="64"/>
      <c r="JBS94" s="64"/>
      <c r="JBT94" s="64"/>
      <c r="JBU94" s="64"/>
      <c r="JBV94" s="64"/>
      <c r="JBW94" s="64"/>
      <c r="JBX94" s="64"/>
      <c r="JBY94" s="64"/>
      <c r="JBZ94" s="64"/>
      <c r="JCA94" s="64"/>
      <c r="JCB94" s="64"/>
      <c r="JCC94" s="64"/>
      <c r="JCD94" s="64"/>
      <c r="JCE94" s="64"/>
      <c r="JCF94" s="64"/>
      <c r="JCG94" s="64"/>
      <c r="JCH94" s="64"/>
      <c r="JCI94" s="64"/>
      <c r="JCJ94" s="64"/>
      <c r="JCK94" s="64"/>
      <c r="JCL94" s="64"/>
      <c r="JCM94" s="64"/>
      <c r="JCN94" s="64"/>
      <c r="JCO94" s="64"/>
      <c r="JCP94" s="64"/>
      <c r="JCQ94" s="64"/>
      <c r="JCR94" s="64"/>
      <c r="JCS94" s="64"/>
      <c r="JCT94" s="64"/>
      <c r="JCU94" s="64"/>
      <c r="JCV94" s="64"/>
      <c r="JCW94" s="64"/>
      <c r="JCX94" s="64"/>
      <c r="JCY94" s="64"/>
      <c r="JCZ94" s="64"/>
      <c r="JDA94" s="64"/>
      <c r="JDB94" s="64"/>
      <c r="JDC94" s="64"/>
      <c r="JDD94" s="64"/>
      <c r="JDE94" s="64"/>
      <c r="JDF94" s="64"/>
      <c r="JDG94" s="64"/>
      <c r="JDH94" s="64"/>
      <c r="JDI94" s="64"/>
      <c r="JDJ94" s="64"/>
      <c r="JDK94" s="64"/>
      <c r="JDL94" s="64"/>
      <c r="JDM94" s="64"/>
      <c r="JDN94" s="64"/>
      <c r="JDO94" s="64"/>
      <c r="JDP94" s="64"/>
      <c r="JDQ94" s="64"/>
      <c r="JDR94" s="64"/>
      <c r="JDS94" s="64"/>
      <c r="JDT94" s="64"/>
      <c r="JDU94" s="64"/>
      <c r="JDV94" s="64"/>
      <c r="JDW94" s="64"/>
      <c r="JDX94" s="64"/>
      <c r="JDY94" s="64"/>
      <c r="JDZ94" s="64"/>
      <c r="JEA94" s="64"/>
      <c r="JEB94" s="64"/>
      <c r="JEC94" s="64"/>
      <c r="JED94" s="64"/>
      <c r="JEE94" s="64"/>
      <c r="JEF94" s="64"/>
      <c r="JEG94" s="64"/>
      <c r="JEH94" s="64"/>
      <c r="JEI94" s="64"/>
      <c r="JEJ94" s="64"/>
      <c r="JEK94" s="64"/>
      <c r="JEL94" s="64"/>
      <c r="JEM94" s="64"/>
      <c r="JEN94" s="64"/>
      <c r="JEO94" s="64"/>
      <c r="JEP94" s="64"/>
      <c r="JEQ94" s="64"/>
      <c r="JER94" s="64"/>
      <c r="JES94" s="64"/>
      <c r="JET94" s="64"/>
      <c r="JEU94" s="64"/>
      <c r="JEV94" s="64"/>
      <c r="JEW94" s="64"/>
      <c r="JEX94" s="64"/>
      <c r="JEY94" s="64"/>
      <c r="JEZ94" s="64"/>
      <c r="JFA94" s="64"/>
      <c r="JFB94" s="64"/>
      <c r="JFC94" s="64"/>
      <c r="JFD94" s="64"/>
      <c r="JFE94" s="64"/>
      <c r="JFF94" s="64"/>
      <c r="JFG94" s="64"/>
      <c r="JFH94" s="64"/>
      <c r="JFI94" s="64"/>
      <c r="JFJ94" s="64"/>
      <c r="JFK94" s="64"/>
      <c r="JFL94" s="64"/>
      <c r="JFM94" s="64"/>
      <c r="JFN94" s="64"/>
      <c r="JFO94" s="64"/>
      <c r="JFP94" s="64"/>
      <c r="JFQ94" s="64"/>
      <c r="JFR94" s="64"/>
      <c r="JFS94" s="64"/>
      <c r="JFT94" s="64"/>
      <c r="JFU94" s="64"/>
      <c r="JFV94" s="64"/>
      <c r="JFW94" s="64"/>
      <c r="JFX94" s="64"/>
      <c r="JFY94" s="64"/>
      <c r="JFZ94" s="64"/>
      <c r="JGA94" s="64"/>
      <c r="JGB94" s="64"/>
      <c r="JGC94" s="64"/>
      <c r="JGD94" s="64"/>
      <c r="JGE94" s="64"/>
      <c r="JGF94" s="64"/>
      <c r="JGG94" s="64"/>
      <c r="JGH94" s="64"/>
      <c r="JGI94" s="64"/>
      <c r="JGJ94" s="64"/>
      <c r="JGK94" s="64"/>
      <c r="JGL94" s="64"/>
      <c r="JGM94" s="64"/>
      <c r="JGN94" s="64"/>
      <c r="JGO94" s="64"/>
      <c r="JGP94" s="64"/>
      <c r="JGQ94" s="64"/>
      <c r="JGR94" s="64"/>
      <c r="JGS94" s="64"/>
      <c r="JGT94" s="64"/>
      <c r="JGU94" s="64"/>
      <c r="JGV94" s="64"/>
      <c r="JGW94" s="64"/>
      <c r="JGX94" s="64"/>
      <c r="JGY94" s="64"/>
      <c r="JGZ94" s="64"/>
      <c r="JHA94" s="64"/>
      <c r="JHB94" s="64"/>
      <c r="JHC94" s="64"/>
      <c r="JHD94" s="64"/>
      <c r="JHE94" s="64"/>
      <c r="JHF94" s="64"/>
      <c r="JHG94" s="64"/>
      <c r="JHH94" s="64"/>
      <c r="JHI94" s="64"/>
      <c r="JHJ94" s="64"/>
      <c r="JHK94" s="64"/>
      <c r="JHL94" s="64"/>
      <c r="JHM94" s="64"/>
      <c r="JHN94" s="64"/>
      <c r="JHO94" s="64"/>
      <c r="JHP94" s="64"/>
      <c r="JHQ94" s="64"/>
      <c r="JHR94" s="64"/>
      <c r="JHS94" s="64"/>
      <c r="JHT94" s="64"/>
      <c r="JHU94" s="64"/>
      <c r="JHV94" s="64"/>
      <c r="JHW94" s="64"/>
      <c r="JHX94" s="64"/>
      <c r="JHY94" s="64"/>
      <c r="JHZ94" s="64"/>
      <c r="JIA94" s="64"/>
      <c r="JIB94" s="64"/>
      <c r="JIC94" s="64"/>
      <c r="JID94" s="64"/>
      <c r="JIE94" s="64"/>
      <c r="JIF94" s="64"/>
      <c r="JIG94" s="64"/>
      <c r="JIH94" s="64"/>
      <c r="JII94" s="64"/>
      <c r="JIJ94" s="64"/>
      <c r="JIK94" s="64"/>
      <c r="JIL94" s="64"/>
      <c r="JIM94" s="64"/>
      <c r="JIN94" s="64"/>
      <c r="JIO94" s="64"/>
      <c r="JIP94" s="64"/>
      <c r="JIQ94" s="64"/>
      <c r="JIR94" s="64"/>
      <c r="JIS94" s="64"/>
      <c r="JIT94" s="64"/>
      <c r="JIU94" s="64"/>
      <c r="JIV94" s="64"/>
      <c r="JIW94" s="64"/>
      <c r="JIX94" s="64"/>
      <c r="JIY94" s="64"/>
      <c r="JIZ94" s="64"/>
      <c r="JJA94" s="64"/>
      <c r="JJB94" s="64"/>
      <c r="JJC94" s="64"/>
      <c r="JJD94" s="64"/>
      <c r="JJE94" s="64"/>
      <c r="JJF94" s="64"/>
      <c r="JJG94" s="64"/>
      <c r="JJH94" s="64"/>
      <c r="JJI94" s="64"/>
      <c r="JJJ94" s="64"/>
      <c r="JJK94" s="64"/>
      <c r="JJL94" s="64"/>
      <c r="JJM94" s="64"/>
      <c r="JJN94" s="64"/>
      <c r="JJO94" s="64"/>
      <c r="JJP94" s="64"/>
      <c r="JJQ94" s="64"/>
      <c r="JJR94" s="64"/>
      <c r="JJS94" s="64"/>
      <c r="JJT94" s="64"/>
      <c r="JJU94" s="64"/>
      <c r="JJV94" s="64"/>
      <c r="JJW94" s="64"/>
      <c r="JJX94" s="64"/>
      <c r="JJY94" s="64"/>
      <c r="JJZ94" s="64"/>
      <c r="JKA94" s="64"/>
      <c r="JKB94" s="64"/>
      <c r="JKC94" s="64"/>
      <c r="JKD94" s="64"/>
      <c r="JKE94" s="64"/>
      <c r="JKF94" s="64"/>
      <c r="JKG94" s="64"/>
      <c r="JKH94" s="64"/>
      <c r="JKI94" s="64"/>
      <c r="JKJ94" s="64"/>
      <c r="JKK94" s="64"/>
      <c r="JKL94" s="64"/>
      <c r="JKM94" s="64"/>
      <c r="JKN94" s="64"/>
      <c r="JKO94" s="64"/>
      <c r="JKP94" s="64"/>
      <c r="JKQ94" s="64"/>
      <c r="JKR94" s="64"/>
      <c r="JKS94" s="64"/>
      <c r="JKT94" s="64"/>
      <c r="JKU94" s="64"/>
      <c r="JKV94" s="64"/>
      <c r="JKW94" s="64"/>
      <c r="JKX94" s="64"/>
      <c r="JKY94" s="64"/>
      <c r="JKZ94" s="64"/>
      <c r="JLA94" s="64"/>
      <c r="JLB94" s="64"/>
      <c r="JLC94" s="64"/>
      <c r="JLD94" s="64"/>
      <c r="JLE94" s="64"/>
      <c r="JLF94" s="64"/>
      <c r="JLG94" s="64"/>
      <c r="JLH94" s="64"/>
      <c r="JLI94" s="64"/>
      <c r="JLJ94" s="64"/>
      <c r="JLK94" s="64"/>
      <c r="JLL94" s="64"/>
      <c r="JLM94" s="64"/>
      <c r="JLN94" s="64"/>
      <c r="JLO94" s="64"/>
      <c r="JLP94" s="64"/>
      <c r="JLQ94" s="64"/>
      <c r="JLR94" s="64"/>
      <c r="JLS94" s="64"/>
      <c r="JLT94" s="64"/>
      <c r="JLU94" s="64"/>
      <c r="JLV94" s="64"/>
      <c r="JLW94" s="64"/>
      <c r="JLX94" s="64"/>
      <c r="JLY94" s="64"/>
      <c r="JLZ94" s="64"/>
      <c r="JMA94" s="64"/>
      <c r="JMB94" s="64"/>
      <c r="JMC94" s="64"/>
      <c r="JMD94" s="64"/>
      <c r="JME94" s="64"/>
      <c r="JMF94" s="64"/>
      <c r="JMG94" s="64"/>
      <c r="JMH94" s="64"/>
      <c r="JMI94" s="64"/>
      <c r="JMJ94" s="64"/>
      <c r="JMK94" s="64"/>
      <c r="JML94" s="64"/>
      <c r="JMM94" s="64"/>
      <c r="JMN94" s="64"/>
      <c r="JMO94" s="64"/>
      <c r="JMP94" s="64"/>
      <c r="JMQ94" s="64"/>
      <c r="JMR94" s="64"/>
      <c r="JMS94" s="64"/>
      <c r="JMT94" s="64"/>
      <c r="JMU94" s="64"/>
      <c r="JMV94" s="64"/>
      <c r="JMW94" s="64"/>
      <c r="JMX94" s="64"/>
      <c r="JMY94" s="64"/>
      <c r="JMZ94" s="64"/>
      <c r="JNA94" s="64"/>
      <c r="JNB94" s="64"/>
      <c r="JNC94" s="64"/>
      <c r="JND94" s="64"/>
      <c r="JNE94" s="64"/>
      <c r="JNF94" s="64"/>
      <c r="JNG94" s="64"/>
      <c r="JNH94" s="64"/>
      <c r="JNI94" s="64"/>
      <c r="JNJ94" s="64"/>
      <c r="JNK94" s="64"/>
      <c r="JNL94" s="64"/>
      <c r="JNM94" s="64"/>
      <c r="JNN94" s="64"/>
      <c r="JNO94" s="64"/>
      <c r="JNP94" s="64"/>
      <c r="JNQ94" s="64"/>
      <c r="JNR94" s="64"/>
      <c r="JNS94" s="64"/>
      <c r="JNT94" s="64"/>
      <c r="JNU94" s="64"/>
      <c r="JNV94" s="64"/>
      <c r="JNW94" s="64"/>
      <c r="JNX94" s="64"/>
      <c r="JNY94" s="64"/>
      <c r="JNZ94" s="64"/>
      <c r="JOA94" s="64"/>
      <c r="JOB94" s="64"/>
      <c r="JOC94" s="64"/>
      <c r="JOD94" s="64"/>
      <c r="JOE94" s="64"/>
      <c r="JOF94" s="64"/>
      <c r="JOG94" s="64"/>
      <c r="JOH94" s="64"/>
      <c r="JOI94" s="64"/>
      <c r="JOJ94" s="64"/>
      <c r="JOK94" s="64"/>
      <c r="JOL94" s="64"/>
      <c r="JOM94" s="64"/>
      <c r="JON94" s="64"/>
      <c r="JOO94" s="64"/>
      <c r="JOP94" s="64"/>
      <c r="JOQ94" s="64"/>
      <c r="JOR94" s="64"/>
      <c r="JOS94" s="64"/>
      <c r="JOT94" s="64"/>
      <c r="JOU94" s="64"/>
      <c r="JOV94" s="64"/>
      <c r="JOW94" s="64"/>
      <c r="JOX94" s="64"/>
      <c r="JOY94" s="64"/>
      <c r="JOZ94" s="64"/>
      <c r="JPA94" s="64"/>
      <c r="JPB94" s="64"/>
      <c r="JPC94" s="64"/>
      <c r="JPD94" s="64"/>
      <c r="JPE94" s="64"/>
      <c r="JPF94" s="64"/>
      <c r="JPG94" s="64"/>
      <c r="JPH94" s="64"/>
      <c r="JPI94" s="64"/>
      <c r="JPJ94" s="64"/>
      <c r="JPK94" s="64"/>
      <c r="JPL94" s="64"/>
      <c r="JPM94" s="64"/>
      <c r="JPN94" s="64"/>
      <c r="JPO94" s="64"/>
      <c r="JPP94" s="64"/>
      <c r="JPQ94" s="64"/>
      <c r="JPR94" s="64"/>
      <c r="JPS94" s="64"/>
      <c r="JPT94" s="64"/>
      <c r="JPU94" s="64"/>
      <c r="JPV94" s="64"/>
      <c r="JPW94" s="64"/>
      <c r="JPX94" s="64"/>
      <c r="JPY94" s="64"/>
      <c r="JPZ94" s="64"/>
      <c r="JQA94" s="64"/>
      <c r="JQB94" s="64"/>
      <c r="JQC94" s="64"/>
      <c r="JQD94" s="64"/>
      <c r="JQE94" s="64"/>
      <c r="JQF94" s="64"/>
      <c r="JQG94" s="64"/>
      <c r="JQH94" s="64"/>
      <c r="JQI94" s="64"/>
      <c r="JQJ94" s="64"/>
      <c r="JQK94" s="64"/>
      <c r="JQL94" s="64"/>
      <c r="JQM94" s="64"/>
      <c r="JQN94" s="64"/>
      <c r="JQO94" s="64"/>
      <c r="JQP94" s="64"/>
      <c r="JQQ94" s="64"/>
      <c r="JQR94" s="64"/>
      <c r="JQS94" s="64"/>
      <c r="JQT94" s="64"/>
      <c r="JQU94" s="64"/>
      <c r="JQV94" s="64"/>
      <c r="JQW94" s="64"/>
      <c r="JQX94" s="64"/>
      <c r="JQY94" s="64"/>
      <c r="JQZ94" s="64"/>
      <c r="JRA94" s="64"/>
      <c r="JRB94" s="64"/>
      <c r="JRC94" s="64"/>
      <c r="JRD94" s="64"/>
      <c r="JRE94" s="64"/>
      <c r="JRF94" s="64"/>
      <c r="JRG94" s="64"/>
      <c r="JRH94" s="64"/>
      <c r="JRI94" s="64"/>
      <c r="JRJ94" s="64"/>
      <c r="JRK94" s="64"/>
      <c r="JRL94" s="64"/>
      <c r="JRM94" s="64"/>
      <c r="JRN94" s="64"/>
      <c r="JRO94" s="64"/>
      <c r="JRP94" s="64"/>
      <c r="JRQ94" s="64"/>
      <c r="JRR94" s="64"/>
      <c r="JRS94" s="64"/>
      <c r="JRT94" s="64"/>
      <c r="JRU94" s="64"/>
      <c r="JRV94" s="64"/>
      <c r="JRW94" s="64"/>
      <c r="JRX94" s="64"/>
      <c r="JRY94" s="64"/>
      <c r="JRZ94" s="64"/>
      <c r="JSA94" s="64"/>
      <c r="JSB94" s="64"/>
      <c r="JSC94" s="64"/>
      <c r="JSD94" s="64"/>
      <c r="JSE94" s="64"/>
      <c r="JSF94" s="64"/>
      <c r="JSG94" s="64"/>
      <c r="JSH94" s="64"/>
      <c r="JSI94" s="64"/>
      <c r="JSJ94" s="64"/>
      <c r="JSK94" s="64"/>
      <c r="JSL94" s="64"/>
      <c r="JSM94" s="64"/>
      <c r="JSN94" s="64"/>
      <c r="JSO94" s="64"/>
      <c r="JSP94" s="64"/>
      <c r="JSQ94" s="64"/>
      <c r="JSR94" s="64"/>
      <c r="JSS94" s="64"/>
      <c r="JST94" s="64"/>
      <c r="JSU94" s="64"/>
      <c r="JSV94" s="64"/>
      <c r="JSW94" s="64"/>
      <c r="JSX94" s="64"/>
      <c r="JSY94" s="64"/>
      <c r="JSZ94" s="64"/>
      <c r="JTA94" s="64"/>
      <c r="JTB94" s="64"/>
      <c r="JTC94" s="64"/>
      <c r="JTD94" s="64"/>
      <c r="JTE94" s="64"/>
      <c r="JTF94" s="64"/>
      <c r="JTG94" s="64"/>
      <c r="JTH94" s="64"/>
      <c r="JTI94" s="64"/>
      <c r="JTJ94" s="64"/>
      <c r="JTK94" s="64"/>
      <c r="JTL94" s="64"/>
      <c r="JTM94" s="64"/>
      <c r="JTN94" s="64"/>
      <c r="JTO94" s="64"/>
      <c r="JTP94" s="64"/>
      <c r="JTQ94" s="64"/>
      <c r="JTR94" s="64"/>
      <c r="JTS94" s="64"/>
      <c r="JTT94" s="64"/>
      <c r="JTU94" s="64"/>
      <c r="JTV94" s="64"/>
      <c r="JTW94" s="64"/>
      <c r="JTX94" s="64"/>
      <c r="JTY94" s="64"/>
      <c r="JTZ94" s="64"/>
      <c r="JUA94" s="64"/>
      <c r="JUB94" s="64"/>
      <c r="JUC94" s="64"/>
      <c r="JUD94" s="64"/>
      <c r="JUE94" s="64"/>
      <c r="JUF94" s="64"/>
      <c r="JUG94" s="64"/>
      <c r="JUH94" s="64"/>
      <c r="JUI94" s="64"/>
      <c r="JUJ94" s="64"/>
      <c r="JUK94" s="64"/>
      <c r="JUL94" s="64"/>
      <c r="JUM94" s="64"/>
      <c r="JUN94" s="64"/>
      <c r="JUO94" s="64"/>
      <c r="JUP94" s="64"/>
      <c r="JUQ94" s="64"/>
      <c r="JUR94" s="64"/>
      <c r="JUS94" s="64"/>
      <c r="JUT94" s="64"/>
      <c r="JUU94" s="64"/>
      <c r="JUV94" s="64"/>
      <c r="JUW94" s="64"/>
      <c r="JUX94" s="64"/>
      <c r="JUY94" s="64"/>
      <c r="JUZ94" s="64"/>
      <c r="JVA94" s="64"/>
      <c r="JVB94" s="64"/>
      <c r="JVC94" s="64"/>
      <c r="JVD94" s="64"/>
      <c r="JVE94" s="64"/>
      <c r="JVF94" s="64"/>
      <c r="JVG94" s="64"/>
      <c r="JVH94" s="64"/>
      <c r="JVI94" s="64"/>
      <c r="JVJ94" s="64"/>
      <c r="JVK94" s="64"/>
      <c r="JVL94" s="64"/>
      <c r="JVM94" s="64"/>
      <c r="JVN94" s="64"/>
      <c r="JVO94" s="64"/>
      <c r="JVP94" s="64"/>
      <c r="JVQ94" s="64"/>
      <c r="JVR94" s="64"/>
      <c r="JVS94" s="64"/>
      <c r="JVT94" s="64"/>
      <c r="JVU94" s="64"/>
      <c r="JVV94" s="64"/>
      <c r="JVW94" s="64"/>
      <c r="JVX94" s="64"/>
      <c r="JVY94" s="64"/>
      <c r="JVZ94" s="64"/>
      <c r="JWA94" s="64"/>
      <c r="JWB94" s="64"/>
      <c r="JWC94" s="64"/>
      <c r="JWD94" s="64"/>
      <c r="JWE94" s="64"/>
      <c r="JWF94" s="64"/>
      <c r="JWG94" s="64"/>
      <c r="JWH94" s="64"/>
      <c r="JWI94" s="64"/>
      <c r="JWJ94" s="64"/>
      <c r="JWK94" s="64"/>
      <c r="JWL94" s="64"/>
      <c r="JWM94" s="64"/>
      <c r="JWN94" s="64"/>
      <c r="JWO94" s="64"/>
      <c r="JWP94" s="64"/>
      <c r="JWQ94" s="64"/>
      <c r="JWR94" s="64"/>
      <c r="JWS94" s="64"/>
      <c r="JWT94" s="64"/>
      <c r="JWU94" s="64"/>
      <c r="JWV94" s="64"/>
      <c r="JWW94" s="64"/>
      <c r="JWX94" s="64"/>
      <c r="JWY94" s="64"/>
      <c r="JWZ94" s="64"/>
      <c r="JXA94" s="64"/>
      <c r="JXB94" s="64"/>
      <c r="JXC94" s="64"/>
      <c r="JXD94" s="64"/>
      <c r="JXE94" s="64"/>
      <c r="JXF94" s="64"/>
      <c r="JXG94" s="64"/>
      <c r="JXH94" s="64"/>
      <c r="JXI94" s="64"/>
      <c r="JXJ94" s="64"/>
      <c r="JXK94" s="64"/>
      <c r="JXL94" s="64"/>
      <c r="JXM94" s="64"/>
      <c r="JXN94" s="64"/>
      <c r="JXO94" s="64"/>
      <c r="JXP94" s="64"/>
      <c r="JXQ94" s="64"/>
      <c r="JXR94" s="64"/>
      <c r="JXS94" s="64"/>
      <c r="JXT94" s="64"/>
      <c r="JXU94" s="64"/>
      <c r="JXV94" s="64"/>
      <c r="JXW94" s="64"/>
      <c r="JXX94" s="64"/>
      <c r="JXY94" s="64"/>
      <c r="JXZ94" s="64"/>
      <c r="JYA94" s="64"/>
      <c r="JYB94" s="64"/>
      <c r="JYC94" s="64"/>
      <c r="JYD94" s="64"/>
      <c r="JYE94" s="64"/>
      <c r="JYF94" s="64"/>
      <c r="JYG94" s="64"/>
      <c r="JYH94" s="64"/>
      <c r="JYI94" s="64"/>
      <c r="JYJ94" s="64"/>
      <c r="JYK94" s="64"/>
      <c r="JYL94" s="64"/>
      <c r="JYM94" s="64"/>
      <c r="JYN94" s="64"/>
      <c r="JYO94" s="64"/>
      <c r="JYP94" s="64"/>
      <c r="JYQ94" s="64"/>
      <c r="JYR94" s="64"/>
      <c r="JYS94" s="64"/>
      <c r="JYT94" s="64"/>
      <c r="JYU94" s="64"/>
      <c r="JYV94" s="64"/>
      <c r="JYW94" s="64"/>
      <c r="JYX94" s="64"/>
      <c r="JYY94" s="64"/>
      <c r="JYZ94" s="64"/>
      <c r="JZA94" s="64"/>
      <c r="JZB94" s="64"/>
      <c r="JZC94" s="64"/>
      <c r="JZD94" s="64"/>
      <c r="JZE94" s="64"/>
      <c r="JZF94" s="64"/>
      <c r="JZG94" s="64"/>
      <c r="JZH94" s="64"/>
      <c r="JZI94" s="64"/>
      <c r="JZJ94" s="64"/>
      <c r="JZK94" s="64"/>
      <c r="JZL94" s="64"/>
      <c r="JZM94" s="64"/>
      <c r="JZN94" s="64"/>
      <c r="JZO94" s="64"/>
      <c r="JZP94" s="64"/>
      <c r="JZQ94" s="64"/>
      <c r="JZR94" s="64"/>
      <c r="JZS94" s="64"/>
      <c r="JZT94" s="64"/>
      <c r="JZU94" s="64"/>
      <c r="JZV94" s="64"/>
      <c r="JZW94" s="64"/>
      <c r="JZX94" s="64"/>
      <c r="JZY94" s="64"/>
      <c r="JZZ94" s="64"/>
      <c r="KAA94" s="64"/>
      <c r="KAB94" s="64"/>
      <c r="KAC94" s="64"/>
      <c r="KAD94" s="64"/>
      <c r="KAE94" s="64"/>
      <c r="KAF94" s="64"/>
      <c r="KAG94" s="64"/>
      <c r="KAH94" s="64"/>
      <c r="KAI94" s="64"/>
      <c r="KAJ94" s="64"/>
      <c r="KAK94" s="64"/>
      <c r="KAL94" s="64"/>
      <c r="KAM94" s="64"/>
      <c r="KAN94" s="64"/>
      <c r="KAO94" s="64"/>
      <c r="KAP94" s="64"/>
      <c r="KAQ94" s="64"/>
      <c r="KAR94" s="64"/>
      <c r="KAS94" s="64"/>
      <c r="KAT94" s="64"/>
      <c r="KAU94" s="64"/>
      <c r="KAV94" s="64"/>
      <c r="KAW94" s="64"/>
      <c r="KAX94" s="64"/>
      <c r="KAY94" s="64"/>
      <c r="KAZ94" s="64"/>
      <c r="KBA94" s="64"/>
      <c r="KBB94" s="64"/>
      <c r="KBC94" s="64"/>
      <c r="KBD94" s="64"/>
      <c r="KBE94" s="64"/>
      <c r="KBF94" s="64"/>
      <c r="KBG94" s="64"/>
      <c r="KBH94" s="64"/>
      <c r="KBI94" s="64"/>
      <c r="KBJ94" s="64"/>
      <c r="KBK94" s="64"/>
      <c r="KBL94" s="64"/>
      <c r="KBM94" s="64"/>
      <c r="KBN94" s="64"/>
      <c r="KBO94" s="64"/>
      <c r="KBP94" s="64"/>
      <c r="KBQ94" s="64"/>
      <c r="KBR94" s="64"/>
      <c r="KBS94" s="64"/>
      <c r="KBT94" s="64"/>
      <c r="KBU94" s="64"/>
      <c r="KBV94" s="64"/>
      <c r="KBW94" s="64"/>
      <c r="KBX94" s="64"/>
      <c r="KBY94" s="64"/>
      <c r="KBZ94" s="64"/>
      <c r="KCA94" s="64"/>
      <c r="KCB94" s="64"/>
      <c r="KCC94" s="64"/>
      <c r="KCD94" s="64"/>
      <c r="KCE94" s="64"/>
      <c r="KCF94" s="64"/>
      <c r="KCG94" s="64"/>
      <c r="KCH94" s="64"/>
      <c r="KCI94" s="64"/>
      <c r="KCJ94" s="64"/>
      <c r="KCK94" s="64"/>
      <c r="KCL94" s="64"/>
      <c r="KCM94" s="64"/>
      <c r="KCN94" s="64"/>
      <c r="KCO94" s="64"/>
      <c r="KCP94" s="64"/>
      <c r="KCQ94" s="64"/>
      <c r="KCR94" s="64"/>
      <c r="KCS94" s="64"/>
      <c r="KCT94" s="64"/>
      <c r="KCU94" s="64"/>
      <c r="KCV94" s="64"/>
      <c r="KCW94" s="64"/>
      <c r="KCX94" s="64"/>
      <c r="KCY94" s="64"/>
      <c r="KCZ94" s="64"/>
      <c r="KDA94" s="64"/>
      <c r="KDB94" s="64"/>
      <c r="KDC94" s="64"/>
      <c r="KDD94" s="64"/>
      <c r="KDE94" s="64"/>
      <c r="KDF94" s="64"/>
      <c r="KDG94" s="64"/>
      <c r="KDH94" s="64"/>
      <c r="KDI94" s="64"/>
      <c r="KDJ94" s="64"/>
      <c r="KDK94" s="64"/>
      <c r="KDL94" s="64"/>
      <c r="KDM94" s="64"/>
      <c r="KDN94" s="64"/>
      <c r="KDO94" s="64"/>
      <c r="KDP94" s="64"/>
      <c r="KDQ94" s="64"/>
      <c r="KDR94" s="64"/>
      <c r="KDS94" s="64"/>
      <c r="KDT94" s="64"/>
      <c r="KDU94" s="64"/>
      <c r="KDV94" s="64"/>
      <c r="KDW94" s="64"/>
      <c r="KDX94" s="64"/>
      <c r="KDY94" s="64"/>
      <c r="KDZ94" s="64"/>
      <c r="KEA94" s="64"/>
      <c r="KEB94" s="64"/>
      <c r="KEC94" s="64"/>
      <c r="KED94" s="64"/>
      <c r="KEE94" s="64"/>
      <c r="KEF94" s="64"/>
      <c r="KEG94" s="64"/>
      <c r="KEH94" s="64"/>
      <c r="KEI94" s="64"/>
      <c r="KEJ94" s="64"/>
      <c r="KEK94" s="64"/>
      <c r="KEL94" s="64"/>
      <c r="KEM94" s="64"/>
      <c r="KEN94" s="64"/>
      <c r="KEO94" s="64"/>
      <c r="KEP94" s="64"/>
      <c r="KEQ94" s="64"/>
      <c r="KER94" s="64"/>
      <c r="KES94" s="64"/>
      <c r="KET94" s="64"/>
      <c r="KEU94" s="64"/>
      <c r="KEV94" s="64"/>
      <c r="KEW94" s="64"/>
      <c r="KEX94" s="64"/>
      <c r="KEY94" s="64"/>
      <c r="KEZ94" s="64"/>
      <c r="KFA94" s="64"/>
      <c r="KFB94" s="64"/>
      <c r="KFC94" s="64"/>
      <c r="KFD94" s="64"/>
      <c r="KFE94" s="64"/>
      <c r="KFF94" s="64"/>
      <c r="KFG94" s="64"/>
      <c r="KFH94" s="64"/>
      <c r="KFI94" s="64"/>
      <c r="KFJ94" s="64"/>
      <c r="KFK94" s="64"/>
      <c r="KFL94" s="64"/>
      <c r="KFM94" s="64"/>
      <c r="KFN94" s="64"/>
      <c r="KFO94" s="64"/>
      <c r="KFP94" s="64"/>
      <c r="KFQ94" s="64"/>
      <c r="KFR94" s="64"/>
      <c r="KFS94" s="64"/>
      <c r="KFT94" s="64"/>
      <c r="KFU94" s="64"/>
      <c r="KFV94" s="64"/>
      <c r="KFW94" s="64"/>
      <c r="KFX94" s="64"/>
      <c r="KFY94" s="64"/>
      <c r="KFZ94" s="64"/>
      <c r="KGA94" s="64"/>
      <c r="KGB94" s="64"/>
      <c r="KGC94" s="64"/>
      <c r="KGD94" s="64"/>
      <c r="KGE94" s="64"/>
      <c r="KGF94" s="64"/>
      <c r="KGG94" s="64"/>
      <c r="KGH94" s="64"/>
      <c r="KGI94" s="64"/>
      <c r="KGJ94" s="64"/>
      <c r="KGK94" s="64"/>
      <c r="KGL94" s="64"/>
      <c r="KGM94" s="64"/>
      <c r="KGN94" s="64"/>
      <c r="KGO94" s="64"/>
      <c r="KGP94" s="64"/>
      <c r="KGQ94" s="64"/>
      <c r="KGR94" s="64"/>
      <c r="KGS94" s="64"/>
      <c r="KGT94" s="64"/>
      <c r="KGU94" s="64"/>
      <c r="KGV94" s="64"/>
      <c r="KGW94" s="64"/>
      <c r="KGX94" s="64"/>
      <c r="KGY94" s="64"/>
      <c r="KGZ94" s="64"/>
      <c r="KHA94" s="64"/>
      <c r="KHB94" s="64"/>
      <c r="KHC94" s="64"/>
      <c r="KHD94" s="64"/>
      <c r="KHE94" s="64"/>
      <c r="KHF94" s="64"/>
      <c r="KHG94" s="64"/>
      <c r="KHH94" s="64"/>
      <c r="KHI94" s="64"/>
      <c r="KHJ94" s="64"/>
      <c r="KHK94" s="64"/>
      <c r="KHL94" s="64"/>
      <c r="KHM94" s="64"/>
      <c r="KHN94" s="64"/>
      <c r="KHO94" s="64"/>
      <c r="KHP94" s="64"/>
      <c r="KHQ94" s="64"/>
      <c r="KHR94" s="64"/>
      <c r="KHS94" s="64"/>
      <c r="KHT94" s="64"/>
      <c r="KHU94" s="64"/>
      <c r="KHV94" s="64"/>
      <c r="KHW94" s="64"/>
      <c r="KHX94" s="64"/>
      <c r="KHY94" s="64"/>
      <c r="KHZ94" s="64"/>
      <c r="KIA94" s="64"/>
      <c r="KIB94" s="64"/>
      <c r="KIC94" s="64"/>
      <c r="KID94" s="64"/>
      <c r="KIE94" s="64"/>
      <c r="KIF94" s="64"/>
      <c r="KIG94" s="64"/>
      <c r="KIH94" s="64"/>
      <c r="KII94" s="64"/>
      <c r="KIJ94" s="64"/>
      <c r="KIK94" s="64"/>
      <c r="KIL94" s="64"/>
      <c r="KIM94" s="64"/>
      <c r="KIN94" s="64"/>
      <c r="KIO94" s="64"/>
      <c r="KIP94" s="64"/>
      <c r="KIQ94" s="64"/>
      <c r="KIR94" s="64"/>
      <c r="KIS94" s="64"/>
      <c r="KIT94" s="64"/>
      <c r="KIU94" s="64"/>
      <c r="KIV94" s="64"/>
      <c r="KIW94" s="64"/>
      <c r="KIX94" s="64"/>
      <c r="KIY94" s="64"/>
      <c r="KIZ94" s="64"/>
      <c r="KJA94" s="64"/>
      <c r="KJB94" s="64"/>
      <c r="KJC94" s="64"/>
      <c r="KJD94" s="64"/>
      <c r="KJE94" s="64"/>
      <c r="KJF94" s="64"/>
      <c r="KJG94" s="64"/>
      <c r="KJH94" s="64"/>
      <c r="KJI94" s="64"/>
      <c r="KJJ94" s="64"/>
      <c r="KJK94" s="64"/>
      <c r="KJL94" s="64"/>
      <c r="KJM94" s="64"/>
      <c r="KJN94" s="64"/>
      <c r="KJO94" s="64"/>
      <c r="KJP94" s="64"/>
      <c r="KJQ94" s="64"/>
      <c r="KJR94" s="64"/>
      <c r="KJS94" s="64"/>
      <c r="KJT94" s="64"/>
      <c r="KJU94" s="64"/>
      <c r="KJV94" s="64"/>
      <c r="KJW94" s="64"/>
      <c r="KJX94" s="64"/>
      <c r="KJY94" s="64"/>
      <c r="KJZ94" s="64"/>
      <c r="KKA94" s="64"/>
      <c r="KKB94" s="64"/>
      <c r="KKC94" s="64"/>
      <c r="KKD94" s="64"/>
      <c r="KKE94" s="64"/>
      <c r="KKF94" s="64"/>
      <c r="KKG94" s="64"/>
      <c r="KKH94" s="64"/>
      <c r="KKI94" s="64"/>
      <c r="KKJ94" s="64"/>
      <c r="KKK94" s="64"/>
      <c r="KKL94" s="64"/>
      <c r="KKM94" s="64"/>
      <c r="KKN94" s="64"/>
      <c r="KKO94" s="64"/>
      <c r="KKP94" s="64"/>
      <c r="KKQ94" s="64"/>
      <c r="KKR94" s="64"/>
      <c r="KKS94" s="64"/>
      <c r="KKT94" s="64"/>
      <c r="KKU94" s="64"/>
      <c r="KKV94" s="64"/>
      <c r="KKW94" s="64"/>
      <c r="KKX94" s="64"/>
      <c r="KKY94" s="64"/>
      <c r="KKZ94" s="64"/>
      <c r="KLA94" s="64"/>
      <c r="KLB94" s="64"/>
      <c r="KLC94" s="64"/>
      <c r="KLD94" s="64"/>
      <c r="KLE94" s="64"/>
      <c r="KLF94" s="64"/>
      <c r="KLG94" s="64"/>
      <c r="KLH94" s="64"/>
      <c r="KLI94" s="64"/>
      <c r="KLJ94" s="64"/>
      <c r="KLK94" s="64"/>
      <c r="KLL94" s="64"/>
      <c r="KLM94" s="64"/>
      <c r="KLN94" s="64"/>
      <c r="KLO94" s="64"/>
      <c r="KLP94" s="64"/>
      <c r="KLQ94" s="64"/>
      <c r="KLR94" s="64"/>
      <c r="KLS94" s="64"/>
      <c r="KLT94" s="64"/>
      <c r="KLU94" s="64"/>
      <c r="KLV94" s="64"/>
      <c r="KLW94" s="64"/>
      <c r="KLX94" s="64"/>
      <c r="KLY94" s="64"/>
      <c r="KLZ94" s="64"/>
      <c r="KMA94" s="64"/>
      <c r="KMB94" s="64"/>
      <c r="KMC94" s="64"/>
      <c r="KMD94" s="64"/>
      <c r="KME94" s="64"/>
      <c r="KMF94" s="64"/>
      <c r="KMG94" s="64"/>
      <c r="KMH94" s="64"/>
      <c r="KMI94" s="64"/>
      <c r="KMJ94" s="64"/>
      <c r="KMK94" s="64"/>
      <c r="KML94" s="64"/>
      <c r="KMM94" s="64"/>
      <c r="KMN94" s="64"/>
      <c r="KMO94" s="64"/>
      <c r="KMP94" s="64"/>
      <c r="KMQ94" s="64"/>
      <c r="KMR94" s="64"/>
      <c r="KMS94" s="64"/>
      <c r="KMT94" s="64"/>
      <c r="KMU94" s="64"/>
      <c r="KMV94" s="64"/>
      <c r="KMW94" s="64"/>
      <c r="KMX94" s="64"/>
      <c r="KMY94" s="64"/>
      <c r="KMZ94" s="64"/>
      <c r="KNA94" s="64"/>
      <c r="KNB94" s="64"/>
      <c r="KNC94" s="64"/>
      <c r="KND94" s="64"/>
      <c r="KNE94" s="64"/>
      <c r="KNF94" s="64"/>
      <c r="KNG94" s="64"/>
      <c r="KNH94" s="64"/>
      <c r="KNI94" s="64"/>
      <c r="KNJ94" s="64"/>
      <c r="KNK94" s="64"/>
      <c r="KNL94" s="64"/>
      <c r="KNM94" s="64"/>
      <c r="KNN94" s="64"/>
      <c r="KNO94" s="64"/>
      <c r="KNP94" s="64"/>
      <c r="KNQ94" s="64"/>
      <c r="KNR94" s="64"/>
      <c r="KNS94" s="64"/>
      <c r="KNT94" s="64"/>
      <c r="KNU94" s="64"/>
      <c r="KNV94" s="64"/>
      <c r="KNW94" s="64"/>
      <c r="KNX94" s="64"/>
      <c r="KNY94" s="64"/>
      <c r="KNZ94" s="64"/>
      <c r="KOA94" s="64"/>
      <c r="KOB94" s="64"/>
      <c r="KOC94" s="64"/>
      <c r="KOD94" s="64"/>
      <c r="KOE94" s="64"/>
      <c r="KOF94" s="64"/>
      <c r="KOG94" s="64"/>
      <c r="KOH94" s="64"/>
      <c r="KOI94" s="64"/>
      <c r="KOJ94" s="64"/>
      <c r="KOK94" s="64"/>
      <c r="KOL94" s="64"/>
      <c r="KOM94" s="64"/>
      <c r="KON94" s="64"/>
      <c r="KOO94" s="64"/>
      <c r="KOP94" s="64"/>
      <c r="KOQ94" s="64"/>
      <c r="KOR94" s="64"/>
      <c r="KOS94" s="64"/>
      <c r="KOT94" s="64"/>
      <c r="KOU94" s="64"/>
      <c r="KOV94" s="64"/>
      <c r="KOW94" s="64"/>
      <c r="KOX94" s="64"/>
      <c r="KOY94" s="64"/>
      <c r="KOZ94" s="64"/>
      <c r="KPA94" s="64"/>
      <c r="KPB94" s="64"/>
      <c r="KPC94" s="64"/>
      <c r="KPD94" s="64"/>
      <c r="KPE94" s="64"/>
      <c r="KPF94" s="64"/>
      <c r="KPG94" s="64"/>
      <c r="KPH94" s="64"/>
      <c r="KPI94" s="64"/>
      <c r="KPJ94" s="64"/>
      <c r="KPK94" s="64"/>
      <c r="KPL94" s="64"/>
      <c r="KPM94" s="64"/>
      <c r="KPN94" s="64"/>
      <c r="KPO94" s="64"/>
      <c r="KPP94" s="64"/>
      <c r="KPQ94" s="64"/>
      <c r="KPR94" s="64"/>
      <c r="KPS94" s="64"/>
      <c r="KPT94" s="64"/>
      <c r="KPU94" s="64"/>
      <c r="KPV94" s="64"/>
      <c r="KPW94" s="64"/>
      <c r="KPX94" s="64"/>
      <c r="KPY94" s="64"/>
      <c r="KPZ94" s="64"/>
      <c r="KQA94" s="64"/>
      <c r="KQB94" s="64"/>
      <c r="KQC94" s="64"/>
      <c r="KQD94" s="64"/>
      <c r="KQE94" s="64"/>
      <c r="KQF94" s="64"/>
      <c r="KQG94" s="64"/>
      <c r="KQH94" s="64"/>
      <c r="KQI94" s="64"/>
      <c r="KQJ94" s="64"/>
      <c r="KQK94" s="64"/>
      <c r="KQL94" s="64"/>
      <c r="KQM94" s="64"/>
      <c r="KQN94" s="64"/>
      <c r="KQO94" s="64"/>
      <c r="KQP94" s="64"/>
      <c r="KQQ94" s="64"/>
      <c r="KQR94" s="64"/>
      <c r="KQS94" s="64"/>
      <c r="KQT94" s="64"/>
      <c r="KQU94" s="64"/>
      <c r="KQV94" s="64"/>
      <c r="KQW94" s="64"/>
      <c r="KQX94" s="64"/>
      <c r="KQY94" s="64"/>
      <c r="KQZ94" s="64"/>
      <c r="KRA94" s="64"/>
      <c r="KRB94" s="64"/>
      <c r="KRC94" s="64"/>
      <c r="KRD94" s="64"/>
      <c r="KRE94" s="64"/>
      <c r="KRF94" s="64"/>
      <c r="KRG94" s="64"/>
      <c r="KRH94" s="64"/>
      <c r="KRI94" s="64"/>
      <c r="KRJ94" s="64"/>
      <c r="KRK94" s="64"/>
      <c r="KRL94" s="64"/>
      <c r="KRM94" s="64"/>
      <c r="KRN94" s="64"/>
      <c r="KRO94" s="64"/>
      <c r="KRP94" s="64"/>
      <c r="KRQ94" s="64"/>
      <c r="KRR94" s="64"/>
      <c r="KRS94" s="64"/>
      <c r="KRT94" s="64"/>
      <c r="KRU94" s="64"/>
      <c r="KRV94" s="64"/>
      <c r="KRW94" s="64"/>
      <c r="KRX94" s="64"/>
      <c r="KRY94" s="64"/>
      <c r="KRZ94" s="64"/>
      <c r="KSA94" s="64"/>
      <c r="KSB94" s="64"/>
      <c r="KSC94" s="64"/>
      <c r="KSD94" s="64"/>
      <c r="KSE94" s="64"/>
      <c r="KSF94" s="64"/>
      <c r="KSG94" s="64"/>
      <c r="KSH94" s="64"/>
      <c r="KSI94" s="64"/>
      <c r="KSJ94" s="64"/>
      <c r="KSK94" s="64"/>
      <c r="KSL94" s="64"/>
      <c r="KSM94" s="64"/>
      <c r="KSN94" s="64"/>
      <c r="KSO94" s="64"/>
      <c r="KSP94" s="64"/>
      <c r="KSQ94" s="64"/>
      <c r="KSR94" s="64"/>
      <c r="KSS94" s="64"/>
      <c r="KST94" s="64"/>
      <c r="KSU94" s="64"/>
      <c r="KSV94" s="64"/>
      <c r="KSW94" s="64"/>
      <c r="KSX94" s="64"/>
      <c r="KSY94" s="64"/>
      <c r="KSZ94" s="64"/>
      <c r="KTA94" s="64"/>
      <c r="KTB94" s="64"/>
      <c r="KTC94" s="64"/>
      <c r="KTD94" s="64"/>
      <c r="KTE94" s="64"/>
      <c r="KTF94" s="64"/>
      <c r="KTG94" s="64"/>
      <c r="KTH94" s="64"/>
      <c r="KTI94" s="64"/>
      <c r="KTJ94" s="64"/>
      <c r="KTK94" s="64"/>
      <c r="KTL94" s="64"/>
      <c r="KTM94" s="64"/>
      <c r="KTN94" s="64"/>
      <c r="KTO94" s="64"/>
      <c r="KTP94" s="64"/>
      <c r="KTQ94" s="64"/>
      <c r="KTR94" s="64"/>
      <c r="KTS94" s="64"/>
      <c r="KTT94" s="64"/>
      <c r="KTU94" s="64"/>
      <c r="KTV94" s="64"/>
      <c r="KTW94" s="64"/>
      <c r="KTX94" s="64"/>
      <c r="KTY94" s="64"/>
      <c r="KTZ94" s="64"/>
      <c r="KUA94" s="64"/>
      <c r="KUB94" s="64"/>
      <c r="KUC94" s="64"/>
      <c r="KUD94" s="64"/>
      <c r="KUE94" s="64"/>
      <c r="KUF94" s="64"/>
      <c r="KUG94" s="64"/>
      <c r="KUH94" s="64"/>
      <c r="KUI94" s="64"/>
      <c r="KUJ94" s="64"/>
      <c r="KUK94" s="64"/>
      <c r="KUL94" s="64"/>
      <c r="KUM94" s="64"/>
      <c r="KUN94" s="64"/>
      <c r="KUO94" s="64"/>
      <c r="KUP94" s="64"/>
      <c r="KUQ94" s="64"/>
      <c r="KUR94" s="64"/>
      <c r="KUS94" s="64"/>
      <c r="KUT94" s="64"/>
      <c r="KUU94" s="64"/>
      <c r="KUV94" s="64"/>
      <c r="KUW94" s="64"/>
      <c r="KUX94" s="64"/>
      <c r="KUY94" s="64"/>
      <c r="KUZ94" s="64"/>
      <c r="KVA94" s="64"/>
      <c r="KVB94" s="64"/>
      <c r="KVC94" s="64"/>
      <c r="KVD94" s="64"/>
      <c r="KVE94" s="64"/>
      <c r="KVF94" s="64"/>
      <c r="KVG94" s="64"/>
      <c r="KVH94" s="64"/>
      <c r="KVI94" s="64"/>
      <c r="KVJ94" s="64"/>
      <c r="KVK94" s="64"/>
      <c r="KVL94" s="64"/>
      <c r="KVM94" s="64"/>
      <c r="KVN94" s="64"/>
      <c r="KVO94" s="64"/>
      <c r="KVP94" s="64"/>
      <c r="KVQ94" s="64"/>
      <c r="KVR94" s="64"/>
      <c r="KVS94" s="64"/>
      <c r="KVT94" s="64"/>
      <c r="KVU94" s="64"/>
      <c r="KVV94" s="64"/>
      <c r="KVW94" s="64"/>
      <c r="KVX94" s="64"/>
      <c r="KVY94" s="64"/>
      <c r="KVZ94" s="64"/>
      <c r="KWA94" s="64"/>
      <c r="KWB94" s="64"/>
      <c r="KWC94" s="64"/>
      <c r="KWD94" s="64"/>
      <c r="KWE94" s="64"/>
      <c r="KWF94" s="64"/>
      <c r="KWG94" s="64"/>
      <c r="KWH94" s="64"/>
      <c r="KWI94" s="64"/>
      <c r="KWJ94" s="64"/>
      <c r="KWK94" s="64"/>
      <c r="KWL94" s="64"/>
      <c r="KWM94" s="64"/>
      <c r="KWN94" s="64"/>
      <c r="KWO94" s="64"/>
      <c r="KWP94" s="64"/>
      <c r="KWQ94" s="64"/>
      <c r="KWR94" s="64"/>
      <c r="KWS94" s="64"/>
      <c r="KWT94" s="64"/>
      <c r="KWU94" s="64"/>
      <c r="KWV94" s="64"/>
      <c r="KWW94" s="64"/>
      <c r="KWX94" s="64"/>
      <c r="KWY94" s="64"/>
      <c r="KWZ94" s="64"/>
      <c r="KXA94" s="64"/>
      <c r="KXB94" s="64"/>
      <c r="KXC94" s="64"/>
      <c r="KXD94" s="64"/>
      <c r="KXE94" s="64"/>
      <c r="KXF94" s="64"/>
      <c r="KXG94" s="64"/>
      <c r="KXH94" s="64"/>
      <c r="KXI94" s="64"/>
      <c r="KXJ94" s="64"/>
      <c r="KXK94" s="64"/>
      <c r="KXL94" s="64"/>
      <c r="KXM94" s="64"/>
      <c r="KXN94" s="64"/>
      <c r="KXO94" s="64"/>
      <c r="KXP94" s="64"/>
      <c r="KXQ94" s="64"/>
      <c r="KXR94" s="64"/>
      <c r="KXS94" s="64"/>
      <c r="KXT94" s="64"/>
      <c r="KXU94" s="64"/>
      <c r="KXV94" s="64"/>
      <c r="KXW94" s="64"/>
      <c r="KXX94" s="64"/>
      <c r="KXY94" s="64"/>
      <c r="KXZ94" s="64"/>
      <c r="KYA94" s="64"/>
      <c r="KYB94" s="64"/>
      <c r="KYC94" s="64"/>
      <c r="KYD94" s="64"/>
      <c r="KYE94" s="64"/>
      <c r="KYF94" s="64"/>
      <c r="KYG94" s="64"/>
      <c r="KYH94" s="64"/>
      <c r="KYI94" s="64"/>
      <c r="KYJ94" s="64"/>
      <c r="KYK94" s="64"/>
      <c r="KYL94" s="64"/>
      <c r="KYM94" s="64"/>
      <c r="KYN94" s="64"/>
      <c r="KYO94" s="64"/>
      <c r="KYP94" s="64"/>
      <c r="KYQ94" s="64"/>
      <c r="KYR94" s="64"/>
      <c r="KYS94" s="64"/>
      <c r="KYT94" s="64"/>
      <c r="KYU94" s="64"/>
      <c r="KYV94" s="64"/>
      <c r="KYW94" s="64"/>
      <c r="KYX94" s="64"/>
      <c r="KYY94" s="64"/>
      <c r="KYZ94" s="64"/>
      <c r="KZA94" s="64"/>
      <c r="KZB94" s="64"/>
      <c r="KZC94" s="64"/>
      <c r="KZD94" s="64"/>
      <c r="KZE94" s="64"/>
      <c r="KZF94" s="64"/>
      <c r="KZG94" s="64"/>
      <c r="KZH94" s="64"/>
      <c r="KZI94" s="64"/>
      <c r="KZJ94" s="64"/>
      <c r="KZK94" s="64"/>
      <c r="KZL94" s="64"/>
      <c r="KZM94" s="64"/>
      <c r="KZN94" s="64"/>
      <c r="KZO94" s="64"/>
      <c r="KZP94" s="64"/>
      <c r="KZQ94" s="64"/>
      <c r="KZR94" s="64"/>
      <c r="KZS94" s="64"/>
      <c r="KZT94" s="64"/>
      <c r="KZU94" s="64"/>
      <c r="KZV94" s="64"/>
      <c r="KZW94" s="64"/>
      <c r="KZX94" s="64"/>
      <c r="KZY94" s="64"/>
      <c r="KZZ94" s="64"/>
      <c r="LAA94" s="64"/>
      <c r="LAB94" s="64"/>
      <c r="LAC94" s="64"/>
      <c r="LAD94" s="64"/>
      <c r="LAE94" s="64"/>
      <c r="LAF94" s="64"/>
      <c r="LAG94" s="64"/>
      <c r="LAH94" s="64"/>
      <c r="LAI94" s="64"/>
      <c r="LAJ94" s="64"/>
      <c r="LAK94" s="64"/>
      <c r="LAL94" s="64"/>
      <c r="LAM94" s="64"/>
      <c r="LAN94" s="64"/>
      <c r="LAO94" s="64"/>
      <c r="LAP94" s="64"/>
      <c r="LAQ94" s="64"/>
      <c r="LAR94" s="64"/>
      <c r="LAS94" s="64"/>
      <c r="LAT94" s="64"/>
      <c r="LAU94" s="64"/>
      <c r="LAV94" s="64"/>
      <c r="LAW94" s="64"/>
      <c r="LAX94" s="64"/>
      <c r="LAY94" s="64"/>
      <c r="LAZ94" s="64"/>
      <c r="LBA94" s="64"/>
      <c r="LBB94" s="64"/>
      <c r="LBC94" s="64"/>
      <c r="LBD94" s="64"/>
      <c r="LBE94" s="64"/>
      <c r="LBF94" s="64"/>
      <c r="LBG94" s="64"/>
      <c r="LBH94" s="64"/>
      <c r="LBI94" s="64"/>
      <c r="LBJ94" s="64"/>
      <c r="LBK94" s="64"/>
      <c r="LBL94" s="64"/>
      <c r="LBM94" s="64"/>
      <c r="LBN94" s="64"/>
      <c r="LBO94" s="64"/>
      <c r="LBP94" s="64"/>
      <c r="LBQ94" s="64"/>
      <c r="LBR94" s="64"/>
      <c r="LBS94" s="64"/>
      <c r="LBT94" s="64"/>
      <c r="LBU94" s="64"/>
      <c r="LBV94" s="64"/>
      <c r="LBW94" s="64"/>
      <c r="LBX94" s="64"/>
      <c r="LBY94" s="64"/>
      <c r="LBZ94" s="64"/>
      <c r="LCA94" s="64"/>
      <c r="LCB94" s="64"/>
      <c r="LCC94" s="64"/>
      <c r="LCD94" s="64"/>
      <c r="LCE94" s="64"/>
      <c r="LCF94" s="64"/>
      <c r="LCG94" s="64"/>
      <c r="LCH94" s="64"/>
      <c r="LCI94" s="64"/>
      <c r="LCJ94" s="64"/>
      <c r="LCK94" s="64"/>
      <c r="LCL94" s="64"/>
      <c r="LCM94" s="64"/>
      <c r="LCN94" s="64"/>
      <c r="LCO94" s="64"/>
      <c r="LCP94" s="64"/>
      <c r="LCQ94" s="64"/>
      <c r="LCR94" s="64"/>
      <c r="LCS94" s="64"/>
      <c r="LCT94" s="64"/>
      <c r="LCU94" s="64"/>
      <c r="LCV94" s="64"/>
      <c r="LCW94" s="64"/>
      <c r="LCX94" s="64"/>
      <c r="LCY94" s="64"/>
      <c r="LCZ94" s="64"/>
      <c r="LDA94" s="64"/>
      <c r="LDB94" s="64"/>
      <c r="LDC94" s="64"/>
      <c r="LDD94" s="64"/>
      <c r="LDE94" s="64"/>
      <c r="LDF94" s="64"/>
      <c r="LDG94" s="64"/>
      <c r="LDH94" s="64"/>
      <c r="LDI94" s="64"/>
      <c r="LDJ94" s="64"/>
      <c r="LDK94" s="64"/>
      <c r="LDL94" s="64"/>
      <c r="LDM94" s="64"/>
      <c r="LDN94" s="64"/>
      <c r="LDO94" s="64"/>
      <c r="LDP94" s="64"/>
      <c r="LDQ94" s="64"/>
      <c r="LDR94" s="64"/>
      <c r="LDS94" s="64"/>
      <c r="LDT94" s="64"/>
      <c r="LDU94" s="64"/>
      <c r="LDV94" s="64"/>
      <c r="LDW94" s="64"/>
      <c r="LDX94" s="64"/>
      <c r="LDY94" s="64"/>
      <c r="LDZ94" s="64"/>
      <c r="LEA94" s="64"/>
      <c r="LEB94" s="64"/>
      <c r="LEC94" s="64"/>
      <c r="LED94" s="64"/>
      <c r="LEE94" s="64"/>
      <c r="LEF94" s="64"/>
      <c r="LEG94" s="64"/>
      <c r="LEH94" s="64"/>
      <c r="LEI94" s="64"/>
      <c r="LEJ94" s="64"/>
      <c r="LEK94" s="64"/>
      <c r="LEL94" s="64"/>
      <c r="LEM94" s="64"/>
      <c r="LEN94" s="64"/>
      <c r="LEO94" s="64"/>
      <c r="LEP94" s="64"/>
      <c r="LEQ94" s="64"/>
      <c r="LER94" s="64"/>
      <c r="LES94" s="64"/>
      <c r="LET94" s="64"/>
      <c r="LEU94" s="64"/>
      <c r="LEV94" s="64"/>
      <c r="LEW94" s="64"/>
      <c r="LEX94" s="64"/>
      <c r="LEY94" s="64"/>
      <c r="LEZ94" s="64"/>
      <c r="LFA94" s="64"/>
      <c r="LFB94" s="64"/>
      <c r="LFC94" s="64"/>
      <c r="LFD94" s="64"/>
      <c r="LFE94" s="64"/>
      <c r="LFF94" s="64"/>
      <c r="LFG94" s="64"/>
      <c r="LFH94" s="64"/>
      <c r="LFI94" s="64"/>
      <c r="LFJ94" s="64"/>
      <c r="LFK94" s="64"/>
      <c r="LFL94" s="64"/>
      <c r="LFM94" s="64"/>
      <c r="LFN94" s="64"/>
      <c r="LFO94" s="64"/>
      <c r="LFP94" s="64"/>
      <c r="LFQ94" s="64"/>
      <c r="LFR94" s="64"/>
      <c r="LFS94" s="64"/>
      <c r="LFT94" s="64"/>
      <c r="LFU94" s="64"/>
      <c r="LFV94" s="64"/>
      <c r="LFW94" s="64"/>
      <c r="LFX94" s="64"/>
      <c r="LFY94" s="64"/>
      <c r="LFZ94" s="64"/>
      <c r="LGA94" s="64"/>
      <c r="LGB94" s="64"/>
      <c r="LGC94" s="64"/>
      <c r="LGD94" s="64"/>
      <c r="LGE94" s="64"/>
      <c r="LGF94" s="64"/>
      <c r="LGG94" s="64"/>
      <c r="LGH94" s="64"/>
      <c r="LGI94" s="64"/>
      <c r="LGJ94" s="64"/>
      <c r="LGK94" s="64"/>
      <c r="LGL94" s="64"/>
      <c r="LGM94" s="64"/>
      <c r="LGN94" s="64"/>
      <c r="LGO94" s="64"/>
      <c r="LGP94" s="64"/>
      <c r="LGQ94" s="64"/>
      <c r="LGR94" s="64"/>
      <c r="LGS94" s="64"/>
      <c r="LGT94" s="64"/>
      <c r="LGU94" s="64"/>
      <c r="LGV94" s="64"/>
      <c r="LGW94" s="64"/>
      <c r="LGX94" s="64"/>
      <c r="LGY94" s="64"/>
      <c r="LGZ94" s="64"/>
      <c r="LHA94" s="64"/>
      <c r="LHB94" s="64"/>
      <c r="LHC94" s="64"/>
      <c r="LHD94" s="64"/>
      <c r="LHE94" s="64"/>
      <c r="LHF94" s="64"/>
      <c r="LHG94" s="64"/>
      <c r="LHH94" s="64"/>
      <c r="LHI94" s="64"/>
      <c r="LHJ94" s="64"/>
      <c r="LHK94" s="64"/>
      <c r="LHL94" s="64"/>
      <c r="LHM94" s="64"/>
      <c r="LHN94" s="64"/>
      <c r="LHO94" s="64"/>
      <c r="LHP94" s="64"/>
      <c r="LHQ94" s="64"/>
      <c r="LHR94" s="64"/>
      <c r="LHS94" s="64"/>
      <c r="LHT94" s="64"/>
      <c r="LHU94" s="64"/>
      <c r="LHV94" s="64"/>
      <c r="LHW94" s="64"/>
      <c r="LHX94" s="64"/>
      <c r="LHY94" s="64"/>
      <c r="LHZ94" s="64"/>
      <c r="LIA94" s="64"/>
      <c r="LIB94" s="64"/>
      <c r="LIC94" s="64"/>
      <c r="LID94" s="64"/>
      <c r="LIE94" s="64"/>
      <c r="LIF94" s="64"/>
      <c r="LIG94" s="64"/>
      <c r="LIH94" s="64"/>
      <c r="LII94" s="64"/>
      <c r="LIJ94" s="64"/>
      <c r="LIK94" s="64"/>
      <c r="LIL94" s="64"/>
      <c r="LIM94" s="64"/>
      <c r="LIN94" s="64"/>
      <c r="LIO94" s="64"/>
      <c r="LIP94" s="64"/>
      <c r="LIQ94" s="64"/>
      <c r="LIR94" s="64"/>
      <c r="LIS94" s="64"/>
      <c r="LIT94" s="64"/>
      <c r="LIU94" s="64"/>
      <c r="LIV94" s="64"/>
      <c r="LIW94" s="64"/>
      <c r="LIX94" s="64"/>
      <c r="LIY94" s="64"/>
      <c r="LIZ94" s="64"/>
      <c r="LJA94" s="64"/>
      <c r="LJB94" s="64"/>
      <c r="LJC94" s="64"/>
      <c r="LJD94" s="64"/>
      <c r="LJE94" s="64"/>
      <c r="LJF94" s="64"/>
      <c r="LJG94" s="64"/>
      <c r="LJH94" s="64"/>
      <c r="LJI94" s="64"/>
      <c r="LJJ94" s="64"/>
      <c r="LJK94" s="64"/>
      <c r="LJL94" s="64"/>
      <c r="LJM94" s="64"/>
      <c r="LJN94" s="64"/>
      <c r="LJO94" s="64"/>
      <c r="LJP94" s="64"/>
      <c r="LJQ94" s="64"/>
      <c r="LJR94" s="64"/>
      <c r="LJS94" s="64"/>
      <c r="LJT94" s="64"/>
      <c r="LJU94" s="64"/>
      <c r="LJV94" s="64"/>
      <c r="LJW94" s="64"/>
      <c r="LJX94" s="64"/>
      <c r="LJY94" s="64"/>
      <c r="LJZ94" s="64"/>
      <c r="LKA94" s="64"/>
      <c r="LKB94" s="64"/>
      <c r="LKC94" s="64"/>
      <c r="LKD94" s="64"/>
      <c r="LKE94" s="64"/>
      <c r="LKF94" s="64"/>
      <c r="LKG94" s="64"/>
      <c r="LKH94" s="64"/>
      <c r="LKI94" s="64"/>
      <c r="LKJ94" s="64"/>
      <c r="LKK94" s="64"/>
      <c r="LKL94" s="64"/>
      <c r="LKM94" s="64"/>
      <c r="LKN94" s="64"/>
      <c r="LKO94" s="64"/>
      <c r="LKP94" s="64"/>
      <c r="LKQ94" s="64"/>
      <c r="LKR94" s="64"/>
      <c r="LKS94" s="64"/>
      <c r="LKT94" s="64"/>
      <c r="LKU94" s="64"/>
      <c r="LKV94" s="64"/>
      <c r="LKW94" s="64"/>
      <c r="LKX94" s="64"/>
      <c r="LKY94" s="64"/>
      <c r="LKZ94" s="64"/>
      <c r="LLA94" s="64"/>
      <c r="LLB94" s="64"/>
      <c r="LLC94" s="64"/>
      <c r="LLD94" s="64"/>
      <c r="LLE94" s="64"/>
      <c r="LLF94" s="64"/>
      <c r="LLG94" s="64"/>
      <c r="LLH94" s="64"/>
      <c r="LLI94" s="64"/>
      <c r="LLJ94" s="64"/>
      <c r="LLK94" s="64"/>
      <c r="LLL94" s="64"/>
      <c r="LLM94" s="64"/>
      <c r="LLN94" s="64"/>
      <c r="LLO94" s="64"/>
      <c r="LLP94" s="64"/>
      <c r="LLQ94" s="64"/>
      <c r="LLR94" s="64"/>
      <c r="LLS94" s="64"/>
      <c r="LLT94" s="64"/>
      <c r="LLU94" s="64"/>
      <c r="LLV94" s="64"/>
      <c r="LLW94" s="64"/>
      <c r="LLX94" s="64"/>
      <c r="LLY94" s="64"/>
      <c r="LLZ94" s="64"/>
      <c r="LMA94" s="64"/>
      <c r="LMB94" s="64"/>
      <c r="LMC94" s="64"/>
      <c r="LMD94" s="64"/>
      <c r="LME94" s="64"/>
      <c r="LMF94" s="64"/>
      <c r="LMG94" s="64"/>
      <c r="LMH94" s="64"/>
      <c r="LMI94" s="64"/>
      <c r="LMJ94" s="64"/>
      <c r="LMK94" s="64"/>
      <c r="LML94" s="64"/>
      <c r="LMM94" s="64"/>
      <c r="LMN94" s="64"/>
      <c r="LMO94" s="64"/>
      <c r="LMP94" s="64"/>
      <c r="LMQ94" s="64"/>
      <c r="LMR94" s="64"/>
      <c r="LMS94" s="64"/>
      <c r="LMT94" s="64"/>
      <c r="LMU94" s="64"/>
      <c r="LMV94" s="64"/>
      <c r="LMW94" s="64"/>
      <c r="LMX94" s="64"/>
      <c r="LMY94" s="64"/>
      <c r="LMZ94" s="64"/>
      <c r="LNA94" s="64"/>
      <c r="LNB94" s="64"/>
      <c r="LNC94" s="64"/>
      <c r="LND94" s="64"/>
      <c r="LNE94" s="64"/>
      <c r="LNF94" s="64"/>
      <c r="LNG94" s="64"/>
      <c r="LNH94" s="64"/>
      <c r="LNI94" s="64"/>
      <c r="LNJ94" s="64"/>
      <c r="LNK94" s="64"/>
      <c r="LNL94" s="64"/>
      <c r="LNM94" s="64"/>
      <c r="LNN94" s="64"/>
      <c r="LNO94" s="64"/>
      <c r="LNP94" s="64"/>
      <c r="LNQ94" s="64"/>
      <c r="LNR94" s="64"/>
      <c r="LNS94" s="64"/>
      <c r="LNT94" s="64"/>
      <c r="LNU94" s="64"/>
      <c r="LNV94" s="64"/>
      <c r="LNW94" s="64"/>
      <c r="LNX94" s="64"/>
      <c r="LNY94" s="64"/>
      <c r="LNZ94" s="64"/>
      <c r="LOA94" s="64"/>
      <c r="LOB94" s="64"/>
      <c r="LOC94" s="64"/>
      <c r="LOD94" s="64"/>
      <c r="LOE94" s="64"/>
      <c r="LOF94" s="64"/>
      <c r="LOG94" s="64"/>
      <c r="LOH94" s="64"/>
      <c r="LOI94" s="64"/>
      <c r="LOJ94" s="64"/>
      <c r="LOK94" s="64"/>
      <c r="LOL94" s="64"/>
      <c r="LOM94" s="64"/>
      <c r="LON94" s="64"/>
      <c r="LOO94" s="64"/>
      <c r="LOP94" s="64"/>
      <c r="LOQ94" s="64"/>
      <c r="LOR94" s="64"/>
      <c r="LOS94" s="64"/>
      <c r="LOT94" s="64"/>
      <c r="LOU94" s="64"/>
      <c r="LOV94" s="64"/>
      <c r="LOW94" s="64"/>
      <c r="LOX94" s="64"/>
      <c r="LOY94" s="64"/>
      <c r="LOZ94" s="64"/>
      <c r="LPA94" s="64"/>
      <c r="LPB94" s="64"/>
      <c r="LPC94" s="64"/>
      <c r="LPD94" s="64"/>
      <c r="LPE94" s="64"/>
      <c r="LPF94" s="64"/>
      <c r="LPG94" s="64"/>
      <c r="LPH94" s="64"/>
      <c r="LPI94" s="64"/>
      <c r="LPJ94" s="64"/>
      <c r="LPK94" s="64"/>
      <c r="LPL94" s="64"/>
      <c r="LPM94" s="64"/>
      <c r="LPN94" s="64"/>
      <c r="LPO94" s="64"/>
      <c r="LPP94" s="64"/>
      <c r="LPQ94" s="64"/>
      <c r="LPR94" s="64"/>
      <c r="LPS94" s="64"/>
      <c r="LPT94" s="64"/>
      <c r="LPU94" s="64"/>
      <c r="LPV94" s="64"/>
      <c r="LPW94" s="64"/>
      <c r="LPX94" s="64"/>
      <c r="LPY94" s="64"/>
      <c r="LPZ94" s="64"/>
      <c r="LQA94" s="64"/>
      <c r="LQB94" s="64"/>
      <c r="LQC94" s="64"/>
      <c r="LQD94" s="64"/>
      <c r="LQE94" s="64"/>
      <c r="LQF94" s="64"/>
      <c r="LQG94" s="64"/>
      <c r="LQH94" s="64"/>
      <c r="LQI94" s="64"/>
      <c r="LQJ94" s="64"/>
      <c r="LQK94" s="64"/>
      <c r="LQL94" s="64"/>
      <c r="LQM94" s="64"/>
      <c r="LQN94" s="64"/>
      <c r="LQO94" s="64"/>
      <c r="LQP94" s="64"/>
      <c r="LQQ94" s="64"/>
      <c r="LQR94" s="64"/>
      <c r="LQS94" s="64"/>
      <c r="LQT94" s="64"/>
      <c r="LQU94" s="64"/>
      <c r="LQV94" s="64"/>
      <c r="LQW94" s="64"/>
      <c r="LQX94" s="64"/>
      <c r="LQY94" s="64"/>
      <c r="LQZ94" s="64"/>
      <c r="LRA94" s="64"/>
      <c r="LRB94" s="64"/>
      <c r="LRC94" s="64"/>
      <c r="LRD94" s="64"/>
      <c r="LRE94" s="64"/>
      <c r="LRF94" s="64"/>
      <c r="LRG94" s="64"/>
      <c r="LRH94" s="64"/>
      <c r="LRI94" s="64"/>
      <c r="LRJ94" s="64"/>
      <c r="LRK94" s="64"/>
      <c r="LRL94" s="64"/>
      <c r="LRM94" s="64"/>
      <c r="LRN94" s="64"/>
      <c r="LRO94" s="64"/>
      <c r="LRP94" s="64"/>
      <c r="LRQ94" s="64"/>
      <c r="LRR94" s="64"/>
      <c r="LRS94" s="64"/>
      <c r="LRT94" s="64"/>
      <c r="LRU94" s="64"/>
      <c r="LRV94" s="64"/>
      <c r="LRW94" s="64"/>
      <c r="LRX94" s="64"/>
      <c r="LRY94" s="64"/>
      <c r="LRZ94" s="64"/>
      <c r="LSA94" s="64"/>
      <c r="LSB94" s="64"/>
      <c r="LSC94" s="64"/>
      <c r="LSD94" s="64"/>
      <c r="LSE94" s="64"/>
      <c r="LSF94" s="64"/>
      <c r="LSG94" s="64"/>
      <c r="LSH94" s="64"/>
      <c r="LSI94" s="64"/>
      <c r="LSJ94" s="64"/>
      <c r="LSK94" s="64"/>
      <c r="LSL94" s="64"/>
      <c r="LSM94" s="64"/>
      <c r="LSN94" s="64"/>
      <c r="LSO94" s="64"/>
      <c r="LSP94" s="64"/>
      <c r="LSQ94" s="64"/>
      <c r="LSR94" s="64"/>
      <c r="LSS94" s="64"/>
      <c r="LST94" s="64"/>
      <c r="LSU94" s="64"/>
      <c r="LSV94" s="64"/>
      <c r="LSW94" s="64"/>
      <c r="LSX94" s="64"/>
      <c r="LSY94" s="64"/>
      <c r="LSZ94" s="64"/>
      <c r="LTA94" s="64"/>
      <c r="LTB94" s="64"/>
      <c r="LTC94" s="64"/>
      <c r="LTD94" s="64"/>
      <c r="LTE94" s="64"/>
      <c r="LTF94" s="64"/>
      <c r="LTG94" s="64"/>
      <c r="LTH94" s="64"/>
      <c r="LTI94" s="64"/>
      <c r="LTJ94" s="64"/>
      <c r="LTK94" s="64"/>
      <c r="LTL94" s="64"/>
      <c r="LTM94" s="64"/>
      <c r="LTN94" s="64"/>
      <c r="LTO94" s="64"/>
      <c r="LTP94" s="64"/>
      <c r="LTQ94" s="64"/>
      <c r="LTR94" s="64"/>
      <c r="LTS94" s="64"/>
      <c r="LTT94" s="64"/>
      <c r="LTU94" s="64"/>
      <c r="LTV94" s="64"/>
      <c r="LTW94" s="64"/>
      <c r="LTX94" s="64"/>
      <c r="LTY94" s="64"/>
      <c r="LTZ94" s="64"/>
      <c r="LUA94" s="64"/>
      <c r="LUB94" s="64"/>
      <c r="LUC94" s="64"/>
      <c r="LUD94" s="64"/>
      <c r="LUE94" s="64"/>
      <c r="LUF94" s="64"/>
      <c r="LUG94" s="64"/>
      <c r="LUH94" s="64"/>
      <c r="LUI94" s="64"/>
      <c r="LUJ94" s="64"/>
      <c r="LUK94" s="64"/>
      <c r="LUL94" s="64"/>
      <c r="LUM94" s="64"/>
      <c r="LUN94" s="64"/>
      <c r="LUO94" s="64"/>
      <c r="LUP94" s="64"/>
      <c r="LUQ94" s="64"/>
      <c r="LUR94" s="64"/>
      <c r="LUS94" s="64"/>
      <c r="LUT94" s="64"/>
      <c r="LUU94" s="64"/>
      <c r="LUV94" s="64"/>
      <c r="LUW94" s="64"/>
      <c r="LUX94" s="64"/>
      <c r="LUY94" s="64"/>
      <c r="LUZ94" s="64"/>
      <c r="LVA94" s="64"/>
      <c r="LVB94" s="64"/>
      <c r="LVC94" s="64"/>
      <c r="LVD94" s="64"/>
      <c r="LVE94" s="64"/>
      <c r="LVF94" s="64"/>
      <c r="LVG94" s="64"/>
      <c r="LVH94" s="64"/>
      <c r="LVI94" s="64"/>
      <c r="LVJ94" s="64"/>
      <c r="LVK94" s="64"/>
      <c r="LVL94" s="64"/>
      <c r="LVM94" s="64"/>
      <c r="LVN94" s="64"/>
      <c r="LVO94" s="64"/>
      <c r="LVP94" s="64"/>
      <c r="LVQ94" s="64"/>
      <c r="LVR94" s="64"/>
      <c r="LVS94" s="64"/>
      <c r="LVT94" s="64"/>
      <c r="LVU94" s="64"/>
      <c r="LVV94" s="64"/>
      <c r="LVW94" s="64"/>
      <c r="LVX94" s="64"/>
      <c r="LVY94" s="64"/>
      <c r="LVZ94" s="64"/>
      <c r="LWA94" s="64"/>
      <c r="LWB94" s="64"/>
      <c r="LWC94" s="64"/>
      <c r="LWD94" s="64"/>
      <c r="LWE94" s="64"/>
      <c r="LWF94" s="64"/>
      <c r="LWG94" s="64"/>
      <c r="LWH94" s="64"/>
      <c r="LWI94" s="64"/>
      <c r="LWJ94" s="64"/>
      <c r="LWK94" s="64"/>
      <c r="LWL94" s="64"/>
      <c r="LWM94" s="64"/>
      <c r="LWN94" s="64"/>
      <c r="LWO94" s="64"/>
      <c r="LWP94" s="64"/>
      <c r="LWQ94" s="64"/>
      <c r="LWR94" s="64"/>
      <c r="LWS94" s="64"/>
      <c r="LWT94" s="64"/>
      <c r="LWU94" s="64"/>
      <c r="LWV94" s="64"/>
      <c r="LWW94" s="64"/>
      <c r="LWX94" s="64"/>
      <c r="LWY94" s="64"/>
      <c r="LWZ94" s="64"/>
      <c r="LXA94" s="64"/>
      <c r="LXB94" s="64"/>
      <c r="LXC94" s="64"/>
      <c r="LXD94" s="64"/>
      <c r="LXE94" s="64"/>
      <c r="LXF94" s="64"/>
      <c r="LXG94" s="64"/>
      <c r="LXH94" s="64"/>
      <c r="LXI94" s="64"/>
      <c r="LXJ94" s="64"/>
      <c r="LXK94" s="64"/>
      <c r="LXL94" s="64"/>
      <c r="LXM94" s="64"/>
      <c r="LXN94" s="64"/>
      <c r="LXO94" s="64"/>
      <c r="LXP94" s="64"/>
      <c r="LXQ94" s="64"/>
      <c r="LXR94" s="64"/>
      <c r="LXS94" s="64"/>
      <c r="LXT94" s="64"/>
      <c r="LXU94" s="64"/>
      <c r="LXV94" s="64"/>
      <c r="LXW94" s="64"/>
      <c r="LXX94" s="64"/>
      <c r="LXY94" s="64"/>
      <c r="LXZ94" s="64"/>
      <c r="LYA94" s="64"/>
      <c r="LYB94" s="64"/>
      <c r="LYC94" s="64"/>
      <c r="LYD94" s="64"/>
      <c r="LYE94" s="64"/>
      <c r="LYF94" s="64"/>
      <c r="LYG94" s="64"/>
      <c r="LYH94" s="64"/>
      <c r="LYI94" s="64"/>
      <c r="LYJ94" s="64"/>
      <c r="LYK94" s="64"/>
      <c r="LYL94" s="64"/>
      <c r="LYM94" s="64"/>
      <c r="LYN94" s="64"/>
      <c r="LYO94" s="64"/>
      <c r="LYP94" s="64"/>
      <c r="LYQ94" s="64"/>
      <c r="LYR94" s="64"/>
      <c r="LYS94" s="64"/>
      <c r="LYT94" s="64"/>
      <c r="LYU94" s="64"/>
      <c r="LYV94" s="64"/>
      <c r="LYW94" s="64"/>
      <c r="LYX94" s="64"/>
      <c r="LYY94" s="64"/>
      <c r="LYZ94" s="64"/>
      <c r="LZA94" s="64"/>
      <c r="LZB94" s="64"/>
      <c r="LZC94" s="64"/>
      <c r="LZD94" s="64"/>
      <c r="LZE94" s="64"/>
      <c r="LZF94" s="64"/>
      <c r="LZG94" s="64"/>
      <c r="LZH94" s="64"/>
      <c r="LZI94" s="64"/>
      <c r="LZJ94" s="64"/>
      <c r="LZK94" s="64"/>
      <c r="LZL94" s="64"/>
      <c r="LZM94" s="64"/>
      <c r="LZN94" s="64"/>
      <c r="LZO94" s="64"/>
      <c r="LZP94" s="64"/>
      <c r="LZQ94" s="64"/>
      <c r="LZR94" s="64"/>
      <c r="LZS94" s="64"/>
      <c r="LZT94" s="64"/>
      <c r="LZU94" s="64"/>
      <c r="LZV94" s="64"/>
      <c r="LZW94" s="64"/>
      <c r="LZX94" s="64"/>
      <c r="LZY94" s="64"/>
      <c r="LZZ94" s="64"/>
      <c r="MAA94" s="64"/>
      <c r="MAB94" s="64"/>
      <c r="MAC94" s="64"/>
      <c r="MAD94" s="64"/>
      <c r="MAE94" s="64"/>
      <c r="MAF94" s="64"/>
      <c r="MAG94" s="64"/>
      <c r="MAH94" s="64"/>
      <c r="MAI94" s="64"/>
      <c r="MAJ94" s="64"/>
      <c r="MAK94" s="64"/>
      <c r="MAL94" s="64"/>
      <c r="MAM94" s="64"/>
      <c r="MAN94" s="64"/>
      <c r="MAO94" s="64"/>
      <c r="MAP94" s="64"/>
      <c r="MAQ94" s="64"/>
      <c r="MAR94" s="64"/>
      <c r="MAS94" s="64"/>
      <c r="MAT94" s="64"/>
      <c r="MAU94" s="64"/>
      <c r="MAV94" s="64"/>
      <c r="MAW94" s="64"/>
      <c r="MAX94" s="64"/>
      <c r="MAY94" s="64"/>
      <c r="MAZ94" s="64"/>
      <c r="MBA94" s="64"/>
      <c r="MBB94" s="64"/>
      <c r="MBC94" s="64"/>
      <c r="MBD94" s="64"/>
      <c r="MBE94" s="64"/>
      <c r="MBF94" s="64"/>
      <c r="MBG94" s="64"/>
      <c r="MBH94" s="64"/>
      <c r="MBI94" s="64"/>
      <c r="MBJ94" s="64"/>
      <c r="MBK94" s="64"/>
      <c r="MBL94" s="64"/>
      <c r="MBM94" s="64"/>
      <c r="MBN94" s="64"/>
      <c r="MBO94" s="64"/>
      <c r="MBP94" s="64"/>
      <c r="MBQ94" s="64"/>
      <c r="MBR94" s="64"/>
      <c r="MBS94" s="64"/>
      <c r="MBT94" s="64"/>
      <c r="MBU94" s="64"/>
      <c r="MBV94" s="64"/>
      <c r="MBW94" s="64"/>
      <c r="MBX94" s="64"/>
      <c r="MBY94" s="64"/>
      <c r="MBZ94" s="64"/>
      <c r="MCA94" s="64"/>
      <c r="MCB94" s="64"/>
      <c r="MCC94" s="64"/>
      <c r="MCD94" s="64"/>
      <c r="MCE94" s="64"/>
      <c r="MCF94" s="64"/>
      <c r="MCG94" s="64"/>
      <c r="MCH94" s="64"/>
      <c r="MCI94" s="64"/>
      <c r="MCJ94" s="64"/>
      <c r="MCK94" s="64"/>
      <c r="MCL94" s="64"/>
      <c r="MCM94" s="64"/>
      <c r="MCN94" s="64"/>
      <c r="MCO94" s="64"/>
      <c r="MCP94" s="64"/>
      <c r="MCQ94" s="64"/>
      <c r="MCR94" s="64"/>
      <c r="MCS94" s="64"/>
      <c r="MCT94" s="64"/>
      <c r="MCU94" s="64"/>
      <c r="MCV94" s="64"/>
      <c r="MCW94" s="64"/>
      <c r="MCX94" s="64"/>
      <c r="MCY94" s="64"/>
      <c r="MCZ94" s="64"/>
      <c r="MDA94" s="64"/>
      <c r="MDB94" s="64"/>
      <c r="MDC94" s="64"/>
      <c r="MDD94" s="64"/>
      <c r="MDE94" s="64"/>
      <c r="MDF94" s="64"/>
      <c r="MDG94" s="64"/>
      <c r="MDH94" s="64"/>
      <c r="MDI94" s="64"/>
      <c r="MDJ94" s="64"/>
      <c r="MDK94" s="64"/>
      <c r="MDL94" s="64"/>
      <c r="MDM94" s="64"/>
      <c r="MDN94" s="64"/>
      <c r="MDO94" s="64"/>
      <c r="MDP94" s="64"/>
      <c r="MDQ94" s="64"/>
      <c r="MDR94" s="64"/>
      <c r="MDS94" s="64"/>
      <c r="MDT94" s="64"/>
      <c r="MDU94" s="64"/>
      <c r="MDV94" s="64"/>
      <c r="MDW94" s="64"/>
      <c r="MDX94" s="64"/>
      <c r="MDY94" s="64"/>
      <c r="MDZ94" s="64"/>
      <c r="MEA94" s="64"/>
      <c r="MEB94" s="64"/>
      <c r="MEC94" s="64"/>
      <c r="MED94" s="64"/>
      <c r="MEE94" s="64"/>
      <c r="MEF94" s="64"/>
      <c r="MEG94" s="64"/>
      <c r="MEH94" s="64"/>
      <c r="MEI94" s="64"/>
      <c r="MEJ94" s="64"/>
      <c r="MEK94" s="64"/>
      <c r="MEL94" s="64"/>
      <c r="MEM94" s="64"/>
      <c r="MEN94" s="64"/>
      <c r="MEO94" s="64"/>
      <c r="MEP94" s="64"/>
      <c r="MEQ94" s="64"/>
      <c r="MER94" s="64"/>
      <c r="MES94" s="64"/>
      <c r="MET94" s="64"/>
      <c r="MEU94" s="64"/>
      <c r="MEV94" s="64"/>
      <c r="MEW94" s="64"/>
      <c r="MEX94" s="64"/>
      <c r="MEY94" s="64"/>
      <c r="MEZ94" s="64"/>
      <c r="MFA94" s="64"/>
      <c r="MFB94" s="64"/>
      <c r="MFC94" s="64"/>
      <c r="MFD94" s="64"/>
      <c r="MFE94" s="64"/>
      <c r="MFF94" s="64"/>
      <c r="MFG94" s="64"/>
      <c r="MFH94" s="64"/>
      <c r="MFI94" s="64"/>
      <c r="MFJ94" s="64"/>
      <c r="MFK94" s="64"/>
      <c r="MFL94" s="64"/>
      <c r="MFM94" s="64"/>
      <c r="MFN94" s="64"/>
      <c r="MFO94" s="64"/>
      <c r="MFP94" s="64"/>
      <c r="MFQ94" s="64"/>
      <c r="MFR94" s="64"/>
      <c r="MFS94" s="64"/>
      <c r="MFT94" s="64"/>
      <c r="MFU94" s="64"/>
      <c r="MFV94" s="64"/>
      <c r="MFW94" s="64"/>
      <c r="MFX94" s="64"/>
      <c r="MFY94" s="64"/>
      <c r="MFZ94" s="64"/>
      <c r="MGA94" s="64"/>
      <c r="MGB94" s="64"/>
      <c r="MGC94" s="64"/>
      <c r="MGD94" s="64"/>
      <c r="MGE94" s="64"/>
      <c r="MGF94" s="64"/>
      <c r="MGG94" s="64"/>
      <c r="MGH94" s="64"/>
      <c r="MGI94" s="64"/>
      <c r="MGJ94" s="64"/>
      <c r="MGK94" s="64"/>
      <c r="MGL94" s="64"/>
      <c r="MGM94" s="64"/>
      <c r="MGN94" s="64"/>
      <c r="MGO94" s="64"/>
      <c r="MGP94" s="64"/>
      <c r="MGQ94" s="64"/>
      <c r="MGR94" s="64"/>
      <c r="MGS94" s="64"/>
      <c r="MGT94" s="64"/>
      <c r="MGU94" s="64"/>
      <c r="MGV94" s="64"/>
      <c r="MGW94" s="64"/>
      <c r="MGX94" s="64"/>
      <c r="MGY94" s="64"/>
      <c r="MGZ94" s="64"/>
      <c r="MHA94" s="64"/>
      <c r="MHB94" s="64"/>
      <c r="MHC94" s="64"/>
      <c r="MHD94" s="64"/>
      <c r="MHE94" s="64"/>
      <c r="MHF94" s="64"/>
      <c r="MHG94" s="64"/>
      <c r="MHH94" s="64"/>
      <c r="MHI94" s="64"/>
      <c r="MHJ94" s="64"/>
      <c r="MHK94" s="64"/>
      <c r="MHL94" s="64"/>
      <c r="MHM94" s="64"/>
      <c r="MHN94" s="64"/>
      <c r="MHO94" s="64"/>
      <c r="MHP94" s="64"/>
      <c r="MHQ94" s="64"/>
      <c r="MHR94" s="64"/>
      <c r="MHS94" s="64"/>
      <c r="MHT94" s="64"/>
      <c r="MHU94" s="64"/>
      <c r="MHV94" s="64"/>
      <c r="MHW94" s="64"/>
      <c r="MHX94" s="64"/>
      <c r="MHY94" s="64"/>
      <c r="MHZ94" s="64"/>
      <c r="MIA94" s="64"/>
      <c r="MIB94" s="64"/>
      <c r="MIC94" s="64"/>
      <c r="MID94" s="64"/>
      <c r="MIE94" s="64"/>
      <c r="MIF94" s="64"/>
      <c r="MIG94" s="64"/>
      <c r="MIH94" s="64"/>
      <c r="MII94" s="64"/>
      <c r="MIJ94" s="64"/>
      <c r="MIK94" s="64"/>
      <c r="MIL94" s="64"/>
      <c r="MIM94" s="64"/>
      <c r="MIN94" s="64"/>
      <c r="MIO94" s="64"/>
      <c r="MIP94" s="64"/>
      <c r="MIQ94" s="64"/>
      <c r="MIR94" s="64"/>
      <c r="MIS94" s="64"/>
      <c r="MIT94" s="64"/>
      <c r="MIU94" s="64"/>
      <c r="MIV94" s="64"/>
      <c r="MIW94" s="64"/>
      <c r="MIX94" s="64"/>
      <c r="MIY94" s="64"/>
      <c r="MIZ94" s="64"/>
      <c r="MJA94" s="64"/>
      <c r="MJB94" s="64"/>
      <c r="MJC94" s="64"/>
      <c r="MJD94" s="64"/>
      <c r="MJE94" s="64"/>
      <c r="MJF94" s="64"/>
      <c r="MJG94" s="64"/>
      <c r="MJH94" s="64"/>
      <c r="MJI94" s="64"/>
      <c r="MJJ94" s="64"/>
      <c r="MJK94" s="64"/>
      <c r="MJL94" s="64"/>
      <c r="MJM94" s="64"/>
      <c r="MJN94" s="64"/>
      <c r="MJO94" s="64"/>
      <c r="MJP94" s="64"/>
      <c r="MJQ94" s="64"/>
      <c r="MJR94" s="64"/>
      <c r="MJS94" s="64"/>
      <c r="MJT94" s="64"/>
      <c r="MJU94" s="64"/>
      <c r="MJV94" s="64"/>
      <c r="MJW94" s="64"/>
      <c r="MJX94" s="64"/>
      <c r="MJY94" s="64"/>
      <c r="MJZ94" s="64"/>
      <c r="MKA94" s="64"/>
      <c r="MKB94" s="64"/>
      <c r="MKC94" s="64"/>
      <c r="MKD94" s="64"/>
      <c r="MKE94" s="64"/>
      <c r="MKF94" s="64"/>
      <c r="MKG94" s="64"/>
      <c r="MKH94" s="64"/>
      <c r="MKI94" s="64"/>
      <c r="MKJ94" s="64"/>
      <c r="MKK94" s="64"/>
      <c r="MKL94" s="64"/>
      <c r="MKM94" s="64"/>
      <c r="MKN94" s="64"/>
      <c r="MKO94" s="64"/>
      <c r="MKP94" s="64"/>
      <c r="MKQ94" s="64"/>
      <c r="MKR94" s="64"/>
      <c r="MKS94" s="64"/>
      <c r="MKT94" s="64"/>
      <c r="MKU94" s="64"/>
      <c r="MKV94" s="64"/>
      <c r="MKW94" s="64"/>
      <c r="MKX94" s="64"/>
      <c r="MKY94" s="64"/>
      <c r="MKZ94" s="64"/>
      <c r="MLA94" s="64"/>
      <c r="MLB94" s="64"/>
      <c r="MLC94" s="64"/>
      <c r="MLD94" s="64"/>
      <c r="MLE94" s="64"/>
      <c r="MLF94" s="64"/>
      <c r="MLG94" s="64"/>
      <c r="MLH94" s="64"/>
      <c r="MLI94" s="64"/>
      <c r="MLJ94" s="64"/>
      <c r="MLK94" s="64"/>
      <c r="MLL94" s="64"/>
      <c r="MLM94" s="64"/>
      <c r="MLN94" s="64"/>
      <c r="MLO94" s="64"/>
      <c r="MLP94" s="64"/>
      <c r="MLQ94" s="64"/>
      <c r="MLR94" s="64"/>
      <c r="MLS94" s="64"/>
      <c r="MLT94" s="64"/>
      <c r="MLU94" s="64"/>
      <c r="MLV94" s="64"/>
      <c r="MLW94" s="64"/>
      <c r="MLX94" s="64"/>
      <c r="MLY94" s="64"/>
      <c r="MLZ94" s="64"/>
      <c r="MMA94" s="64"/>
      <c r="MMB94" s="64"/>
      <c r="MMC94" s="64"/>
      <c r="MMD94" s="64"/>
      <c r="MME94" s="64"/>
      <c r="MMF94" s="64"/>
      <c r="MMG94" s="64"/>
      <c r="MMH94" s="64"/>
      <c r="MMI94" s="64"/>
      <c r="MMJ94" s="64"/>
      <c r="MMK94" s="64"/>
      <c r="MML94" s="64"/>
      <c r="MMM94" s="64"/>
      <c r="MMN94" s="64"/>
      <c r="MMO94" s="64"/>
      <c r="MMP94" s="64"/>
      <c r="MMQ94" s="64"/>
      <c r="MMR94" s="64"/>
      <c r="MMS94" s="64"/>
      <c r="MMT94" s="64"/>
      <c r="MMU94" s="64"/>
      <c r="MMV94" s="64"/>
      <c r="MMW94" s="64"/>
      <c r="MMX94" s="64"/>
      <c r="MMY94" s="64"/>
      <c r="MMZ94" s="64"/>
      <c r="MNA94" s="64"/>
      <c r="MNB94" s="64"/>
      <c r="MNC94" s="64"/>
      <c r="MND94" s="64"/>
      <c r="MNE94" s="64"/>
      <c r="MNF94" s="64"/>
      <c r="MNG94" s="64"/>
      <c r="MNH94" s="64"/>
      <c r="MNI94" s="64"/>
      <c r="MNJ94" s="64"/>
      <c r="MNK94" s="64"/>
      <c r="MNL94" s="64"/>
      <c r="MNM94" s="64"/>
      <c r="MNN94" s="64"/>
      <c r="MNO94" s="64"/>
      <c r="MNP94" s="64"/>
      <c r="MNQ94" s="64"/>
      <c r="MNR94" s="64"/>
      <c r="MNS94" s="64"/>
      <c r="MNT94" s="64"/>
      <c r="MNU94" s="64"/>
      <c r="MNV94" s="64"/>
      <c r="MNW94" s="64"/>
      <c r="MNX94" s="64"/>
      <c r="MNY94" s="64"/>
      <c r="MNZ94" s="64"/>
      <c r="MOA94" s="64"/>
      <c r="MOB94" s="64"/>
      <c r="MOC94" s="64"/>
      <c r="MOD94" s="64"/>
      <c r="MOE94" s="64"/>
      <c r="MOF94" s="64"/>
      <c r="MOG94" s="64"/>
      <c r="MOH94" s="64"/>
      <c r="MOI94" s="64"/>
      <c r="MOJ94" s="64"/>
      <c r="MOK94" s="64"/>
      <c r="MOL94" s="64"/>
      <c r="MOM94" s="64"/>
      <c r="MON94" s="64"/>
      <c r="MOO94" s="64"/>
      <c r="MOP94" s="64"/>
      <c r="MOQ94" s="64"/>
      <c r="MOR94" s="64"/>
      <c r="MOS94" s="64"/>
      <c r="MOT94" s="64"/>
      <c r="MOU94" s="64"/>
      <c r="MOV94" s="64"/>
      <c r="MOW94" s="64"/>
      <c r="MOX94" s="64"/>
      <c r="MOY94" s="64"/>
      <c r="MOZ94" s="64"/>
      <c r="MPA94" s="64"/>
      <c r="MPB94" s="64"/>
      <c r="MPC94" s="64"/>
      <c r="MPD94" s="64"/>
      <c r="MPE94" s="64"/>
      <c r="MPF94" s="64"/>
      <c r="MPG94" s="64"/>
      <c r="MPH94" s="64"/>
      <c r="MPI94" s="64"/>
      <c r="MPJ94" s="64"/>
      <c r="MPK94" s="64"/>
      <c r="MPL94" s="64"/>
      <c r="MPM94" s="64"/>
      <c r="MPN94" s="64"/>
      <c r="MPO94" s="64"/>
      <c r="MPP94" s="64"/>
      <c r="MPQ94" s="64"/>
      <c r="MPR94" s="64"/>
      <c r="MPS94" s="64"/>
      <c r="MPT94" s="64"/>
      <c r="MPU94" s="64"/>
      <c r="MPV94" s="64"/>
      <c r="MPW94" s="64"/>
      <c r="MPX94" s="64"/>
      <c r="MPY94" s="64"/>
      <c r="MPZ94" s="64"/>
      <c r="MQA94" s="64"/>
      <c r="MQB94" s="64"/>
      <c r="MQC94" s="64"/>
      <c r="MQD94" s="64"/>
      <c r="MQE94" s="64"/>
      <c r="MQF94" s="64"/>
      <c r="MQG94" s="64"/>
      <c r="MQH94" s="64"/>
      <c r="MQI94" s="64"/>
      <c r="MQJ94" s="64"/>
      <c r="MQK94" s="64"/>
      <c r="MQL94" s="64"/>
      <c r="MQM94" s="64"/>
      <c r="MQN94" s="64"/>
      <c r="MQO94" s="64"/>
      <c r="MQP94" s="64"/>
      <c r="MQQ94" s="64"/>
      <c r="MQR94" s="64"/>
      <c r="MQS94" s="64"/>
      <c r="MQT94" s="64"/>
      <c r="MQU94" s="64"/>
      <c r="MQV94" s="64"/>
      <c r="MQW94" s="64"/>
      <c r="MQX94" s="64"/>
      <c r="MQY94" s="64"/>
      <c r="MQZ94" s="64"/>
      <c r="MRA94" s="64"/>
      <c r="MRB94" s="64"/>
      <c r="MRC94" s="64"/>
      <c r="MRD94" s="64"/>
      <c r="MRE94" s="64"/>
      <c r="MRF94" s="64"/>
      <c r="MRG94" s="64"/>
      <c r="MRH94" s="64"/>
      <c r="MRI94" s="64"/>
      <c r="MRJ94" s="64"/>
      <c r="MRK94" s="64"/>
      <c r="MRL94" s="64"/>
      <c r="MRM94" s="64"/>
      <c r="MRN94" s="64"/>
      <c r="MRO94" s="64"/>
      <c r="MRP94" s="64"/>
      <c r="MRQ94" s="64"/>
      <c r="MRR94" s="64"/>
      <c r="MRS94" s="64"/>
      <c r="MRT94" s="64"/>
      <c r="MRU94" s="64"/>
      <c r="MRV94" s="64"/>
      <c r="MRW94" s="64"/>
      <c r="MRX94" s="64"/>
      <c r="MRY94" s="64"/>
      <c r="MRZ94" s="64"/>
      <c r="MSA94" s="64"/>
      <c r="MSB94" s="64"/>
      <c r="MSC94" s="64"/>
      <c r="MSD94" s="64"/>
      <c r="MSE94" s="64"/>
      <c r="MSF94" s="64"/>
      <c r="MSG94" s="64"/>
      <c r="MSH94" s="64"/>
      <c r="MSI94" s="64"/>
      <c r="MSJ94" s="64"/>
      <c r="MSK94" s="64"/>
      <c r="MSL94" s="64"/>
      <c r="MSM94" s="64"/>
      <c r="MSN94" s="64"/>
      <c r="MSO94" s="64"/>
      <c r="MSP94" s="64"/>
      <c r="MSQ94" s="64"/>
      <c r="MSR94" s="64"/>
      <c r="MSS94" s="64"/>
      <c r="MST94" s="64"/>
      <c r="MSU94" s="64"/>
      <c r="MSV94" s="64"/>
      <c r="MSW94" s="64"/>
      <c r="MSX94" s="64"/>
      <c r="MSY94" s="64"/>
      <c r="MSZ94" s="64"/>
      <c r="MTA94" s="64"/>
      <c r="MTB94" s="64"/>
      <c r="MTC94" s="64"/>
      <c r="MTD94" s="64"/>
      <c r="MTE94" s="64"/>
      <c r="MTF94" s="64"/>
      <c r="MTG94" s="64"/>
      <c r="MTH94" s="64"/>
      <c r="MTI94" s="64"/>
      <c r="MTJ94" s="64"/>
      <c r="MTK94" s="64"/>
      <c r="MTL94" s="64"/>
      <c r="MTM94" s="64"/>
      <c r="MTN94" s="64"/>
      <c r="MTO94" s="64"/>
      <c r="MTP94" s="64"/>
      <c r="MTQ94" s="64"/>
      <c r="MTR94" s="64"/>
      <c r="MTS94" s="64"/>
      <c r="MTT94" s="64"/>
      <c r="MTU94" s="64"/>
      <c r="MTV94" s="64"/>
      <c r="MTW94" s="64"/>
      <c r="MTX94" s="64"/>
      <c r="MTY94" s="64"/>
      <c r="MTZ94" s="64"/>
      <c r="MUA94" s="64"/>
      <c r="MUB94" s="64"/>
      <c r="MUC94" s="64"/>
      <c r="MUD94" s="64"/>
      <c r="MUE94" s="64"/>
      <c r="MUF94" s="64"/>
      <c r="MUG94" s="64"/>
      <c r="MUH94" s="64"/>
      <c r="MUI94" s="64"/>
      <c r="MUJ94" s="64"/>
      <c r="MUK94" s="64"/>
      <c r="MUL94" s="64"/>
      <c r="MUM94" s="64"/>
      <c r="MUN94" s="64"/>
      <c r="MUO94" s="64"/>
      <c r="MUP94" s="64"/>
      <c r="MUQ94" s="64"/>
      <c r="MUR94" s="64"/>
      <c r="MUS94" s="64"/>
      <c r="MUT94" s="64"/>
      <c r="MUU94" s="64"/>
      <c r="MUV94" s="64"/>
      <c r="MUW94" s="64"/>
      <c r="MUX94" s="64"/>
      <c r="MUY94" s="64"/>
      <c r="MUZ94" s="64"/>
      <c r="MVA94" s="64"/>
      <c r="MVB94" s="64"/>
      <c r="MVC94" s="64"/>
      <c r="MVD94" s="64"/>
      <c r="MVE94" s="64"/>
      <c r="MVF94" s="64"/>
      <c r="MVG94" s="64"/>
      <c r="MVH94" s="64"/>
      <c r="MVI94" s="64"/>
      <c r="MVJ94" s="64"/>
      <c r="MVK94" s="64"/>
      <c r="MVL94" s="64"/>
      <c r="MVM94" s="64"/>
      <c r="MVN94" s="64"/>
      <c r="MVO94" s="64"/>
      <c r="MVP94" s="64"/>
      <c r="MVQ94" s="64"/>
      <c r="MVR94" s="64"/>
      <c r="MVS94" s="64"/>
      <c r="MVT94" s="64"/>
      <c r="MVU94" s="64"/>
      <c r="MVV94" s="64"/>
      <c r="MVW94" s="64"/>
      <c r="MVX94" s="64"/>
      <c r="MVY94" s="64"/>
      <c r="MVZ94" s="64"/>
      <c r="MWA94" s="64"/>
      <c r="MWB94" s="64"/>
      <c r="MWC94" s="64"/>
      <c r="MWD94" s="64"/>
      <c r="MWE94" s="64"/>
      <c r="MWF94" s="64"/>
      <c r="MWG94" s="64"/>
      <c r="MWH94" s="64"/>
      <c r="MWI94" s="64"/>
      <c r="MWJ94" s="64"/>
      <c r="MWK94" s="64"/>
      <c r="MWL94" s="64"/>
      <c r="MWM94" s="64"/>
      <c r="MWN94" s="64"/>
      <c r="MWO94" s="64"/>
      <c r="MWP94" s="64"/>
      <c r="MWQ94" s="64"/>
      <c r="MWR94" s="64"/>
      <c r="MWS94" s="64"/>
      <c r="MWT94" s="64"/>
      <c r="MWU94" s="64"/>
      <c r="MWV94" s="64"/>
      <c r="MWW94" s="64"/>
      <c r="MWX94" s="64"/>
      <c r="MWY94" s="64"/>
      <c r="MWZ94" s="64"/>
      <c r="MXA94" s="64"/>
      <c r="MXB94" s="64"/>
      <c r="MXC94" s="64"/>
      <c r="MXD94" s="64"/>
      <c r="MXE94" s="64"/>
      <c r="MXF94" s="64"/>
      <c r="MXG94" s="64"/>
      <c r="MXH94" s="64"/>
      <c r="MXI94" s="64"/>
      <c r="MXJ94" s="64"/>
      <c r="MXK94" s="64"/>
      <c r="MXL94" s="64"/>
      <c r="MXM94" s="64"/>
      <c r="MXN94" s="64"/>
      <c r="MXO94" s="64"/>
      <c r="MXP94" s="64"/>
      <c r="MXQ94" s="64"/>
      <c r="MXR94" s="64"/>
      <c r="MXS94" s="64"/>
      <c r="MXT94" s="64"/>
      <c r="MXU94" s="64"/>
      <c r="MXV94" s="64"/>
      <c r="MXW94" s="64"/>
      <c r="MXX94" s="64"/>
      <c r="MXY94" s="64"/>
      <c r="MXZ94" s="64"/>
      <c r="MYA94" s="64"/>
      <c r="MYB94" s="64"/>
      <c r="MYC94" s="64"/>
      <c r="MYD94" s="64"/>
      <c r="MYE94" s="64"/>
      <c r="MYF94" s="64"/>
      <c r="MYG94" s="64"/>
      <c r="MYH94" s="64"/>
      <c r="MYI94" s="64"/>
      <c r="MYJ94" s="64"/>
      <c r="MYK94" s="64"/>
      <c r="MYL94" s="64"/>
      <c r="MYM94" s="64"/>
      <c r="MYN94" s="64"/>
      <c r="MYO94" s="64"/>
      <c r="MYP94" s="64"/>
      <c r="MYQ94" s="64"/>
      <c r="MYR94" s="64"/>
      <c r="MYS94" s="64"/>
      <c r="MYT94" s="64"/>
      <c r="MYU94" s="64"/>
      <c r="MYV94" s="64"/>
      <c r="MYW94" s="64"/>
      <c r="MYX94" s="64"/>
      <c r="MYY94" s="64"/>
      <c r="MYZ94" s="64"/>
      <c r="MZA94" s="64"/>
      <c r="MZB94" s="64"/>
      <c r="MZC94" s="64"/>
      <c r="MZD94" s="64"/>
      <c r="MZE94" s="64"/>
      <c r="MZF94" s="64"/>
      <c r="MZG94" s="64"/>
      <c r="MZH94" s="64"/>
      <c r="MZI94" s="64"/>
      <c r="MZJ94" s="64"/>
      <c r="MZK94" s="64"/>
      <c r="MZL94" s="64"/>
      <c r="MZM94" s="64"/>
      <c r="MZN94" s="64"/>
      <c r="MZO94" s="64"/>
      <c r="MZP94" s="64"/>
      <c r="MZQ94" s="64"/>
      <c r="MZR94" s="64"/>
      <c r="MZS94" s="64"/>
      <c r="MZT94" s="64"/>
      <c r="MZU94" s="64"/>
      <c r="MZV94" s="64"/>
      <c r="MZW94" s="64"/>
      <c r="MZX94" s="64"/>
      <c r="MZY94" s="64"/>
      <c r="MZZ94" s="64"/>
      <c r="NAA94" s="64"/>
      <c r="NAB94" s="64"/>
      <c r="NAC94" s="64"/>
      <c r="NAD94" s="64"/>
      <c r="NAE94" s="64"/>
      <c r="NAF94" s="64"/>
      <c r="NAG94" s="64"/>
      <c r="NAH94" s="64"/>
      <c r="NAI94" s="64"/>
      <c r="NAJ94" s="64"/>
      <c r="NAK94" s="64"/>
      <c r="NAL94" s="64"/>
      <c r="NAM94" s="64"/>
      <c r="NAN94" s="64"/>
      <c r="NAO94" s="64"/>
      <c r="NAP94" s="64"/>
      <c r="NAQ94" s="64"/>
      <c r="NAR94" s="64"/>
      <c r="NAS94" s="64"/>
      <c r="NAT94" s="64"/>
      <c r="NAU94" s="64"/>
      <c r="NAV94" s="64"/>
      <c r="NAW94" s="64"/>
      <c r="NAX94" s="64"/>
      <c r="NAY94" s="64"/>
      <c r="NAZ94" s="64"/>
      <c r="NBA94" s="64"/>
      <c r="NBB94" s="64"/>
      <c r="NBC94" s="64"/>
      <c r="NBD94" s="64"/>
      <c r="NBE94" s="64"/>
      <c r="NBF94" s="64"/>
      <c r="NBG94" s="64"/>
      <c r="NBH94" s="64"/>
      <c r="NBI94" s="64"/>
      <c r="NBJ94" s="64"/>
      <c r="NBK94" s="64"/>
      <c r="NBL94" s="64"/>
      <c r="NBM94" s="64"/>
      <c r="NBN94" s="64"/>
      <c r="NBO94" s="64"/>
      <c r="NBP94" s="64"/>
      <c r="NBQ94" s="64"/>
      <c r="NBR94" s="64"/>
      <c r="NBS94" s="64"/>
      <c r="NBT94" s="64"/>
      <c r="NBU94" s="64"/>
      <c r="NBV94" s="64"/>
      <c r="NBW94" s="64"/>
      <c r="NBX94" s="64"/>
      <c r="NBY94" s="64"/>
      <c r="NBZ94" s="64"/>
      <c r="NCA94" s="64"/>
      <c r="NCB94" s="64"/>
      <c r="NCC94" s="64"/>
      <c r="NCD94" s="64"/>
      <c r="NCE94" s="64"/>
      <c r="NCF94" s="64"/>
      <c r="NCG94" s="64"/>
      <c r="NCH94" s="64"/>
      <c r="NCI94" s="64"/>
      <c r="NCJ94" s="64"/>
      <c r="NCK94" s="64"/>
      <c r="NCL94" s="64"/>
      <c r="NCM94" s="64"/>
      <c r="NCN94" s="64"/>
      <c r="NCO94" s="64"/>
      <c r="NCP94" s="64"/>
      <c r="NCQ94" s="64"/>
      <c r="NCR94" s="64"/>
      <c r="NCS94" s="64"/>
      <c r="NCT94" s="64"/>
      <c r="NCU94" s="64"/>
      <c r="NCV94" s="64"/>
      <c r="NCW94" s="64"/>
      <c r="NCX94" s="64"/>
      <c r="NCY94" s="64"/>
      <c r="NCZ94" s="64"/>
      <c r="NDA94" s="64"/>
      <c r="NDB94" s="64"/>
      <c r="NDC94" s="64"/>
      <c r="NDD94" s="64"/>
      <c r="NDE94" s="64"/>
      <c r="NDF94" s="64"/>
      <c r="NDG94" s="64"/>
      <c r="NDH94" s="64"/>
      <c r="NDI94" s="64"/>
      <c r="NDJ94" s="64"/>
      <c r="NDK94" s="64"/>
      <c r="NDL94" s="64"/>
      <c r="NDM94" s="64"/>
      <c r="NDN94" s="64"/>
      <c r="NDO94" s="64"/>
      <c r="NDP94" s="64"/>
      <c r="NDQ94" s="64"/>
      <c r="NDR94" s="64"/>
      <c r="NDS94" s="64"/>
      <c r="NDT94" s="64"/>
      <c r="NDU94" s="64"/>
      <c r="NDV94" s="64"/>
      <c r="NDW94" s="64"/>
      <c r="NDX94" s="64"/>
      <c r="NDY94" s="64"/>
      <c r="NDZ94" s="64"/>
      <c r="NEA94" s="64"/>
      <c r="NEB94" s="64"/>
      <c r="NEC94" s="64"/>
      <c r="NED94" s="64"/>
      <c r="NEE94" s="64"/>
      <c r="NEF94" s="64"/>
      <c r="NEG94" s="64"/>
      <c r="NEH94" s="64"/>
      <c r="NEI94" s="64"/>
      <c r="NEJ94" s="64"/>
      <c r="NEK94" s="64"/>
      <c r="NEL94" s="64"/>
      <c r="NEM94" s="64"/>
      <c r="NEN94" s="64"/>
      <c r="NEO94" s="64"/>
      <c r="NEP94" s="64"/>
      <c r="NEQ94" s="64"/>
      <c r="NER94" s="64"/>
      <c r="NES94" s="64"/>
      <c r="NET94" s="64"/>
      <c r="NEU94" s="64"/>
      <c r="NEV94" s="64"/>
      <c r="NEW94" s="64"/>
      <c r="NEX94" s="64"/>
      <c r="NEY94" s="64"/>
      <c r="NEZ94" s="64"/>
      <c r="NFA94" s="64"/>
      <c r="NFB94" s="64"/>
      <c r="NFC94" s="64"/>
      <c r="NFD94" s="64"/>
      <c r="NFE94" s="64"/>
      <c r="NFF94" s="64"/>
      <c r="NFG94" s="64"/>
      <c r="NFH94" s="64"/>
      <c r="NFI94" s="64"/>
      <c r="NFJ94" s="64"/>
      <c r="NFK94" s="64"/>
      <c r="NFL94" s="64"/>
      <c r="NFM94" s="64"/>
      <c r="NFN94" s="64"/>
      <c r="NFO94" s="64"/>
      <c r="NFP94" s="64"/>
      <c r="NFQ94" s="64"/>
      <c r="NFR94" s="64"/>
      <c r="NFS94" s="64"/>
      <c r="NFT94" s="64"/>
      <c r="NFU94" s="64"/>
      <c r="NFV94" s="64"/>
      <c r="NFW94" s="64"/>
      <c r="NFX94" s="64"/>
      <c r="NFY94" s="64"/>
      <c r="NFZ94" s="64"/>
      <c r="NGA94" s="64"/>
      <c r="NGB94" s="64"/>
      <c r="NGC94" s="64"/>
      <c r="NGD94" s="64"/>
      <c r="NGE94" s="64"/>
      <c r="NGF94" s="64"/>
      <c r="NGG94" s="64"/>
      <c r="NGH94" s="64"/>
      <c r="NGI94" s="64"/>
      <c r="NGJ94" s="64"/>
      <c r="NGK94" s="64"/>
      <c r="NGL94" s="64"/>
      <c r="NGM94" s="64"/>
      <c r="NGN94" s="64"/>
      <c r="NGO94" s="64"/>
      <c r="NGP94" s="64"/>
      <c r="NGQ94" s="64"/>
      <c r="NGR94" s="64"/>
      <c r="NGS94" s="64"/>
      <c r="NGT94" s="64"/>
      <c r="NGU94" s="64"/>
      <c r="NGV94" s="64"/>
      <c r="NGW94" s="64"/>
      <c r="NGX94" s="64"/>
      <c r="NGY94" s="64"/>
      <c r="NGZ94" s="64"/>
      <c r="NHA94" s="64"/>
      <c r="NHB94" s="64"/>
      <c r="NHC94" s="64"/>
      <c r="NHD94" s="64"/>
      <c r="NHE94" s="64"/>
      <c r="NHF94" s="64"/>
      <c r="NHG94" s="64"/>
      <c r="NHH94" s="64"/>
      <c r="NHI94" s="64"/>
      <c r="NHJ94" s="64"/>
      <c r="NHK94" s="64"/>
      <c r="NHL94" s="64"/>
      <c r="NHM94" s="64"/>
      <c r="NHN94" s="64"/>
      <c r="NHO94" s="64"/>
      <c r="NHP94" s="64"/>
      <c r="NHQ94" s="64"/>
      <c r="NHR94" s="64"/>
      <c r="NHS94" s="64"/>
      <c r="NHT94" s="64"/>
      <c r="NHU94" s="64"/>
      <c r="NHV94" s="64"/>
      <c r="NHW94" s="64"/>
      <c r="NHX94" s="64"/>
      <c r="NHY94" s="64"/>
      <c r="NHZ94" s="64"/>
      <c r="NIA94" s="64"/>
      <c r="NIB94" s="64"/>
      <c r="NIC94" s="64"/>
      <c r="NID94" s="64"/>
      <c r="NIE94" s="64"/>
      <c r="NIF94" s="64"/>
      <c r="NIG94" s="64"/>
      <c r="NIH94" s="64"/>
      <c r="NII94" s="64"/>
      <c r="NIJ94" s="64"/>
      <c r="NIK94" s="64"/>
      <c r="NIL94" s="64"/>
      <c r="NIM94" s="64"/>
      <c r="NIN94" s="64"/>
      <c r="NIO94" s="64"/>
      <c r="NIP94" s="64"/>
      <c r="NIQ94" s="64"/>
      <c r="NIR94" s="64"/>
      <c r="NIS94" s="64"/>
      <c r="NIT94" s="64"/>
      <c r="NIU94" s="64"/>
      <c r="NIV94" s="64"/>
      <c r="NIW94" s="64"/>
      <c r="NIX94" s="64"/>
      <c r="NIY94" s="64"/>
      <c r="NIZ94" s="64"/>
      <c r="NJA94" s="64"/>
      <c r="NJB94" s="64"/>
      <c r="NJC94" s="64"/>
      <c r="NJD94" s="64"/>
      <c r="NJE94" s="64"/>
      <c r="NJF94" s="64"/>
      <c r="NJG94" s="64"/>
      <c r="NJH94" s="64"/>
      <c r="NJI94" s="64"/>
      <c r="NJJ94" s="64"/>
      <c r="NJK94" s="64"/>
      <c r="NJL94" s="64"/>
      <c r="NJM94" s="64"/>
      <c r="NJN94" s="64"/>
      <c r="NJO94" s="64"/>
      <c r="NJP94" s="64"/>
      <c r="NJQ94" s="64"/>
      <c r="NJR94" s="64"/>
      <c r="NJS94" s="64"/>
      <c r="NJT94" s="64"/>
      <c r="NJU94" s="64"/>
      <c r="NJV94" s="64"/>
      <c r="NJW94" s="64"/>
      <c r="NJX94" s="64"/>
      <c r="NJY94" s="64"/>
      <c r="NJZ94" s="64"/>
      <c r="NKA94" s="64"/>
      <c r="NKB94" s="64"/>
      <c r="NKC94" s="64"/>
      <c r="NKD94" s="64"/>
      <c r="NKE94" s="64"/>
      <c r="NKF94" s="64"/>
      <c r="NKG94" s="64"/>
      <c r="NKH94" s="64"/>
      <c r="NKI94" s="64"/>
      <c r="NKJ94" s="64"/>
      <c r="NKK94" s="64"/>
      <c r="NKL94" s="64"/>
      <c r="NKM94" s="64"/>
      <c r="NKN94" s="64"/>
      <c r="NKO94" s="64"/>
      <c r="NKP94" s="64"/>
      <c r="NKQ94" s="64"/>
      <c r="NKR94" s="64"/>
      <c r="NKS94" s="64"/>
      <c r="NKT94" s="64"/>
      <c r="NKU94" s="64"/>
      <c r="NKV94" s="64"/>
      <c r="NKW94" s="64"/>
      <c r="NKX94" s="64"/>
      <c r="NKY94" s="64"/>
      <c r="NKZ94" s="64"/>
      <c r="NLA94" s="64"/>
      <c r="NLB94" s="64"/>
      <c r="NLC94" s="64"/>
      <c r="NLD94" s="64"/>
      <c r="NLE94" s="64"/>
      <c r="NLF94" s="64"/>
      <c r="NLG94" s="64"/>
      <c r="NLH94" s="64"/>
      <c r="NLI94" s="64"/>
      <c r="NLJ94" s="64"/>
      <c r="NLK94" s="64"/>
      <c r="NLL94" s="64"/>
      <c r="NLM94" s="64"/>
      <c r="NLN94" s="64"/>
      <c r="NLO94" s="64"/>
      <c r="NLP94" s="64"/>
      <c r="NLQ94" s="64"/>
      <c r="NLR94" s="64"/>
      <c r="NLS94" s="64"/>
      <c r="NLT94" s="64"/>
      <c r="NLU94" s="64"/>
      <c r="NLV94" s="64"/>
      <c r="NLW94" s="64"/>
      <c r="NLX94" s="64"/>
      <c r="NLY94" s="64"/>
      <c r="NLZ94" s="64"/>
      <c r="NMA94" s="64"/>
      <c r="NMB94" s="64"/>
      <c r="NMC94" s="64"/>
      <c r="NMD94" s="64"/>
      <c r="NME94" s="64"/>
      <c r="NMF94" s="64"/>
      <c r="NMG94" s="64"/>
      <c r="NMH94" s="64"/>
      <c r="NMI94" s="64"/>
      <c r="NMJ94" s="64"/>
      <c r="NMK94" s="64"/>
      <c r="NML94" s="64"/>
      <c r="NMM94" s="64"/>
      <c r="NMN94" s="64"/>
      <c r="NMO94" s="64"/>
      <c r="NMP94" s="64"/>
      <c r="NMQ94" s="64"/>
      <c r="NMR94" s="64"/>
      <c r="NMS94" s="64"/>
      <c r="NMT94" s="64"/>
      <c r="NMU94" s="64"/>
      <c r="NMV94" s="64"/>
      <c r="NMW94" s="64"/>
      <c r="NMX94" s="64"/>
      <c r="NMY94" s="64"/>
      <c r="NMZ94" s="64"/>
      <c r="NNA94" s="64"/>
      <c r="NNB94" s="64"/>
      <c r="NNC94" s="64"/>
      <c r="NND94" s="64"/>
      <c r="NNE94" s="64"/>
      <c r="NNF94" s="64"/>
      <c r="NNG94" s="64"/>
      <c r="NNH94" s="64"/>
      <c r="NNI94" s="64"/>
      <c r="NNJ94" s="64"/>
      <c r="NNK94" s="64"/>
      <c r="NNL94" s="64"/>
      <c r="NNM94" s="64"/>
      <c r="NNN94" s="64"/>
      <c r="NNO94" s="64"/>
      <c r="NNP94" s="64"/>
      <c r="NNQ94" s="64"/>
      <c r="NNR94" s="64"/>
      <c r="NNS94" s="64"/>
      <c r="NNT94" s="64"/>
      <c r="NNU94" s="64"/>
      <c r="NNV94" s="64"/>
      <c r="NNW94" s="64"/>
      <c r="NNX94" s="64"/>
      <c r="NNY94" s="64"/>
      <c r="NNZ94" s="64"/>
      <c r="NOA94" s="64"/>
      <c r="NOB94" s="64"/>
      <c r="NOC94" s="64"/>
      <c r="NOD94" s="64"/>
      <c r="NOE94" s="64"/>
      <c r="NOF94" s="64"/>
      <c r="NOG94" s="64"/>
      <c r="NOH94" s="64"/>
      <c r="NOI94" s="64"/>
      <c r="NOJ94" s="64"/>
      <c r="NOK94" s="64"/>
      <c r="NOL94" s="64"/>
      <c r="NOM94" s="64"/>
      <c r="NON94" s="64"/>
      <c r="NOO94" s="64"/>
      <c r="NOP94" s="64"/>
      <c r="NOQ94" s="64"/>
      <c r="NOR94" s="64"/>
      <c r="NOS94" s="64"/>
      <c r="NOT94" s="64"/>
      <c r="NOU94" s="64"/>
      <c r="NOV94" s="64"/>
      <c r="NOW94" s="64"/>
      <c r="NOX94" s="64"/>
      <c r="NOY94" s="64"/>
      <c r="NOZ94" s="64"/>
      <c r="NPA94" s="64"/>
      <c r="NPB94" s="64"/>
      <c r="NPC94" s="64"/>
      <c r="NPD94" s="64"/>
      <c r="NPE94" s="64"/>
      <c r="NPF94" s="64"/>
      <c r="NPG94" s="64"/>
      <c r="NPH94" s="64"/>
      <c r="NPI94" s="64"/>
      <c r="NPJ94" s="64"/>
      <c r="NPK94" s="64"/>
      <c r="NPL94" s="64"/>
      <c r="NPM94" s="64"/>
      <c r="NPN94" s="64"/>
      <c r="NPO94" s="64"/>
      <c r="NPP94" s="64"/>
      <c r="NPQ94" s="64"/>
      <c r="NPR94" s="64"/>
      <c r="NPS94" s="64"/>
      <c r="NPT94" s="64"/>
      <c r="NPU94" s="64"/>
      <c r="NPV94" s="64"/>
      <c r="NPW94" s="64"/>
      <c r="NPX94" s="64"/>
      <c r="NPY94" s="64"/>
      <c r="NPZ94" s="64"/>
      <c r="NQA94" s="64"/>
      <c r="NQB94" s="64"/>
      <c r="NQC94" s="64"/>
      <c r="NQD94" s="64"/>
      <c r="NQE94" s="64"/>
      <c r="NQF94" s="64"/>
      <c r="NQG94" s="64"/>
      <c r="NQH94" s="64"/>
      <c r="NQI94" s="64"/>
      <c r="NQJ94" s="64"/>
      <c r="NQK94" s="64"/>
      <c r="NQL94" s="64"/>
      <c r="NQM94" s="64"/>
      <c r="NQN94" s="64"/>
      <c r="NQO94" s="64"/>
      <c r="NQP94" s="64"/>
      <c r="NQQ94" s="64"/>
      <c r="NQR94" s="64"/>
      <c r="NQS94" s="64"/>
      <c r="NQT94" s="64"/>
      <c r="NQU94" s="64"/>
      <c r="NQV94" s="64"/>
      <c r="NQW94" s="64"/>
      <c r="NQX94" s="64"/>
      <c r="NQY94" s="64"/>
      <c r="NQZ94" s="64"/>
      <c r="NRA94" s="64"/>
      <c r="NRB94" s="64"/>
      <c r="NRC94" s="64"/>
      <c r="NRD94" s="64"/>
      <c r="NRE94" s="64"/>
      <c r="NRF94" s="64"/>
      <c r="NRG94" s="64"/>
      <c r="NRH94" s="64"/>
      <c r="NRI94" s="64"/>
      <c r="NRJ94" s="64"/>
      <c r="NRK94" s="64"/>
      <c r="NRL94" s="64"/>
      <c r="NRM94" s="64"/>
      <c r="NRN94" s="64"/>
      <c r="NRO94" s="64"/>
      <c r="NRP94" s="64"/>
      <c r="NRQ94" s="64"/>
      <c r="NRR94" s="64"/>
      <c r="NRS94" s="64"/>
      <c r="NRT94" s="64"/>
      <c r="NRU94" s="64"/>
      <c r="NRV94" s="64"/>
      <c r="NRW94" s="64"/>
      <c r="NRX94" s="64"/>
      <c r="NRY94" s="64"/>
      <c r="NRZ94" s="64"/>
      <c r="NSA94" s="64"/>
      <c r="NSB94" s="64"/>
      <c r="NSC94" s="64"/>
      <c r="NSD94" s="64"/>
      <c r="NSE94" s="64"/>
      <c r="NSF94" s="64"/>
      <c r="NSG94" s="64"/>
      <c r="NSH94" s="64"/>
      <c r="NSI94" s="64"/>
      <c r="NSJ94" s="64"/>
      <c r="NSK94" s="64"/>
      <c r="NSL94" s="64"/>
      <c r="NSM94" s="64"/>
      <c r="NSN94" s="64"/>
      <c r="NSO94" s="64"/>
      <c r="NSP94" s="64"/>
      <c r="NSQ94" s="64"/>
      <c r="NSR94" s="64"/>
      <c r="NSS94" s="64"/>
      <c r="NST94" s="64"/>
      <c r="NSU94" s="64"/>
      <c r="NSV94" s="64"/>
      <c r="NSW94" s="64"/>
      <c r="NSX94" s="64"/>
      <c r="NSY94" s="64"/>
      <c r="NSZ94" s="64"/>
      <c r="NTA94" s="64"/>
      <c r="NTB94" s="64"/>
      <c r="NTC94" s="64"/>
      <c r="NTD94" s="64"/>
      <c r="NTE94" s="64"/>
      <c r="NTF94" s="64"/>
      <c r="NTG94" s="64"/>
      <c r="NTH94" s="64"/>
      <c r="NTI94" s="64"/>
      <c r="NTJ94" s="64"/>
      <c r="NTK94" s="64"/>
      <c r="NTL94" s="64"/>
      <c r="NTM94" s="64"/>
      <c r="NTN94" s="64"/>
      <c r="NTO94" s="64"/>
      <c r="NTP94" s="64"/>
      <c r="NTQ94" s="64"/>
      <c r="NTR94" s="64"/>
      <c r="NTS94" s="64"/>
      <c r="NTT94" s="64"/>
      <c r="NTU94" s="64"/>
      <c r="NTV94" s="64"/>
      <c r="NTW94" s="64"/>
      <c r="NTX94" s="64"/>
      <c r="NTY94" s="64"/>
      <c r="NTZ94" s="64"/>
      <c r="NUA94" s="64"/>
      <c r="NUB94" s="64"/>
      <c r="NUC94" s="64"/>
      <c r="NUD94" s="64"/>
      <c r="NUE94" s="64"/>
      <c r="NUF94" s="64"/>
      <c r="NUG94" s="64"/>
      <c r="NUH94" s="64"/>
      <c r="NUI94" s="64"/>
      <c r="NUJ94" s="64"/>
      <c r="NUK94" s="64"/>
      <c r="NUL94" s="64"/>
      <c r="NUM94" s="64"/>
      <c r="NUN94" s="64"/>
      <c r="NUO94" s="64"/>
      <c r="NUP94" s="64"/>
      <c r="NUQ94" s="64"/>
      <c r="NUR94" s="64"/>
      <c r="NUS94" s="64"/>
      <c r="NUT94" s="64"/>
      <c r="NUU94" s="64"/>
      <c r="NUV94" s="64"/>
      <c r="NUW94" s="64"/>
      <c r="NUX94" s="64"/>
      <c r="NUY94" s="64"/>
      <c r="NUZ94" s="64"/>
      <c r="NVA94" s="64"/>
      <c r="NVB94" s="64"/>
      <c r="NVC94" s="64"/>
      <c r="NVD94" s="64"/>
      <c r="NVE94" s="64"/>
      <c r="NVF94" s="64"/>
      <c r="NVG94" s="64"/>
      <c r="NVH94" s="64"/>
      <c r="NVI94" s="64"/>
      <c r="NVJ94" s="64"/>
      <c r="NVK94" s="64"/>
      <c r="NVL94" s="64"/>
      <c r="NVM94" s="64"/>
      <c r="NVN94" s="64"/>
      <c r="NVO94" s="64"/>
      <c r="NVP94" s="64"/>
      <c r="NVQ94" s="64"/>
      <c r="NVR94" s="64"/>
      <c r="NVS94" s="64"/>
      <c r="NVT94" s="64"/>
      <c r="NVU94" s="64"/>
      <c r="NVV94" s="64"/>
      <c r="NVW94" s="64"/>
      <c r="NVX94" s="64"/>
      <c r="NVY94" s="64"/>
      <c r="NVZ94" s="64"/>
      <c r="NWA94" s="64"/>
      <c r="NWB94" s="64"/>
      <c r="NWC94" s="64"/>
      <c r="NWD94" s="64"/>
      <c r="NWE94" s="64"/>
      <c r="NWF94" s="64"/>
      <c r="NWG94" s="64"/>
      <c r="NWH94" s="64"/>
      <c r="NWI94" s="64"/>
      <c r="NWJ94" s="64"/>
      <c r="NWK94" s="64"/>
      <c r="NWL94" s="64"/>
      <c r="NWM94" s="64"/>
      <c r="NWN94" s="64"/>
      <c r="NWO94" s="64"/>
      <c r="NWP94" s="64"/>
      <c r="NWQ94" s="64"/>
      <c r="NWR94" s="64"/>
      <c r="NWS94" s="64"/>
      <c r="NWT94" s="64"/>
      <c r="NWU94" s="64"/>
      <c r="NWV94" s="64"/>
      <c r="NWW94" s="64"/>
      <c r="NWX94" s="64"/>
      <c r="NWY94" s="64"/>
      <c r="NWZ94" s="64"/>
      <c r="NXA94" s="64"/>
      <c r="NXB94" s="64"/>
      <c r="NXC94" s="64"/>
      <c r="NXD94" s="64"/>
      <c r="NXE94" s="64"/>
      <c r="NXF94" s="64"/>
      <c r="NXG94" s="64"/>
      <c r="NXH94" s="64"/>
      <c r="NXI94" s="64"/>
      <c r="NXJ94" s="64"/>
      <c r="NXK94" s="64"/>
      <c r="NXL94" s="64"/>
      <c r="NXM94" s="64"/>
      <c r="NXN94" s="64"/>
      <c r="NXO94" s="64"/>
      <c r="NXP94" s="64"/>
      <c r="NXQ94" s="64"/>
      <c r="NXR94" s="64"/>
      <c r="NXS94" s="64"/>
      <c r="NXT94" s="64"/>
      <c r="NXU94" s="64"/>
      <c r="NXV94" s="64"/>
      <c r="NXW94" s="64"/>
      <c r="NXX94" s="64"/>
      <c r="NXY94" s="64"/>
      <c r="NXZ94" s="64"/>
      <c r="NYA94" s="64"/>
      <c r="NYB94" s="64"/>
      <c r="NYC94" s="64"/>
      <c r="NYD94" s="64"/>
      <c r="NYE94" s="64"/>
      <c r="NYF94" s="64"/>
      <c r="NYG94" s="64"/>
      <c r="NYH94" s="64"/>
      <c r="NYI94" s="64"/>
      <c r="NYJ94" s="64"/>
      <c r="NYK94" s="64"/>
      <c r="NYL94" s="64"/>
      <c r="NYM94" s="64"/>
      <c r="NYN94" s="64"/>
      <c r="NYO94" s="64"/>
      <c r="NYP94" s="64"/>
      <c r="NYQ94" s="64"/>
      <c r="NYR94" s="64"/>
      <c r="NYS94" s="64"/>
      <c r="NYT94" s="64"/>
      <c r="NYU94" s="64"/>
      <c r="NYV94" s="64"/>
      <c r="NYW94" s="64"/>
      <c r="NYX94" s="64"/>
      <c r="NYY94" s="64"/>
      <c r="NYZ94" s="64"/>
      <c r="NZA94" s="64"/>
      <c r="NZB94" s="64"/>
      <c r="NZC94" s="64"/>
      <c r="NZD94" s="64"/>
      <c r="NZE94" s="64"/>
      <c r="NZF94" s="64"/>
      <c r="NZG94" s="64"/>
      <c r="NZH94" s="64"/>
      <c r="NZI94" s="64"/>
      <c r="NZJ94" s="64"/>
      <c r="NZK94" s="64"/>
      <c r="NZL94" s="64"/>
      <c r="NZM94" s="64"/>
      <c r="NZN94" s="64"/>
      <c r="NZO94" s="64"/>
      <c r="NZP94" s="64"/>
      <c r="NZQ94" s="64"/>
      <c r="NZR94" s="64"/>
      <c r="NZS94" s="64"/>
      <c r="NZT94" s="64"/>
      <c r="NZU94" s="64"/>
      <c r="NZV94" s="64"/>
      <c r="NZW94" s="64"/>
      <c r="NZX94" s="64"/>
      <c r="NZY94" s="64"/>
      <c r="NZZ94" s="64"/>
      <c r="OAA94" s="64"/>
      <c r="OAB94" s="64"/>
      <c r="OAC94" s="64"/>
      <c r="OAD94" s="64"/>
      <c r="OAE94" s="64"/>
      <c r="OAF94" s="64"/>
      <c r="OAG94" s="64"/>
      <c r="OAH94" s="64"/>
      <c r="OAI94" s="64"/>
      <c r="OAJ94" s="64"/>
      <c r="OAK94" s="64"/>
      <c r="OAL94" s="64"/>
      <c r="OAM94" s="64"/>
      <c r="OAN94" s="64"/>
      <c r="OAO94" s="64"/>
      <c r="OAP94" s="64"/>
      <c r="OAQ94" s="64"/>
      <c r="OAR94" s="64"/>
      <c r="OAS94" s="64"/>
      <c r="OAT94" s="64"/>
      <c r="OAU94" s="64"/>
      <c r="OAV94" s="64"/>
      <c r="OAW94" s="64"/>
      <c r="OAX94" s="64"/>
      <c r="OAY94" s="64"/>
      <c r="OAZ94" s="64"/>
      <c r="OBA94" s="64"/>
      <c r="OBB94" s="64"/>
      <c r="OBC94" s="64"/>
      <c r="OBD94" s="64"/>
      <c r="OBE94" s="64"/>
      <c r="OBF94" s="64"/>
      <c r="OBG94" s="64"/>
      <c r="OBH94" s="64"/>
      <c r="OBI94" s="64"/>
      <c r="OBJ94" s="64"/>
      <c r="OBK94" s="64"/>
      <c r="OBL94" s="64"/>
      <c r="OBM94" s="64"/>
      <c r="OBN94" s="64"/>
      <c r="OBO94" s="64"/>
      <c r="OBP94" s="64"/>
      <c r="OBQ94" s="64"/>
      <c r="OBR94" s="64"/>
      <c r="OBS94" s="64"/>
      <c r="OBT94" s="64"/>
      <c r="OBU94" s="64"/>
      <c r="OBV94" s="64"/>
      <c r="OBW94" s="64"/>
      <c r="OBX94" s="64"/>
      <c r="OBY94" s="64"/>
      <c r="OBZ94" s="64"/>
      <c r="OCA94" s="64"/>
      <c r="OCB94" s="64"/>
      <c r="OCC94" s="64"/>
      <c r="OCD94" s="64"/>
      <c r="OCE94" s="64"/>
      <c r="OCF94" s="64"/>
      <c r="OCG94" s="64"/>
      <c r="OCH94" s="64"/>
      <c r="OCI94" s="64"/>
      <c r="OCJ94" s="64"/>
      <c r="OCK94" s="64"/>
      <c r="OCL94" s="64"/>
      <c r="OCM94" s="64"/>
      <c r="OCN94" s="64"/>
      <c r="OCO94" s="64"/>
      <c r="OCP94" s="64"/>
      <c r="OCQ94" s="64"/>
      <c r="OCR94" s="64"/>
      <c r="OCS94" s="64"/>
      <c r="OCT94" s="64"/>
      <c r="OCU94" s="64"/>
      <c r="OCV94" s="64"/>
      <c r="OCW94" s="64"/>
      <c r="OCX94" s="64"/>
      <c r="OCY94" s="64"/>
      <c r="OCZ94" s="64"/>
      <c r="ODA94" s="64"/>
      <c r="ODB94" s="64"/>
      <c r="ODC94" s="64"/>
      <c r="ODD94" s="64"/>
      <c r="ODE94" s="64"/>
      <c r="ODF94" s="64"/>
      <c r="ODG94" s="64"/>
      <c r="ODH94" s="64"/>
      <c r="ODI94" s="64"/>
      <c r="ODJ94" s="64"/>
      <c r="ODK94" s="64"/>
      <c r="ODL94" s="64"/>
      <c r="ODM94" s="64"/>
      <c r="ODN94" s="64"/>
      <c r="ODO94" s="64"/>
      <c r="ODP94" s="64"/>
      <c r="ODQ94" s="64"/>
      <c r="ODR94" s="64"/>
      <c r="ODS94" s="64"/>
      <c r="ODT94" s="64"/>
      <c r="ODU94" s="64"/>
      <c r="ODV94" s="64"/>
      <c r="ODW94" s="64"/>
      <c r="ODX94" s="64"/>
      <c r="ODY94" s="64"/>
      <c r="ODZ94" s="64"/>
      <c r="OEA94" s="64"/>
      <c r="OEB94" s="64"/>
      <c r="OEC94" s="64"/>
      <c r="OED94" s="64"/>
      <c r="OEE94" s="64"/>
      <c r="OEF94" s="64"/>
      <c r="OEG94" s="64"/>
      <c r="OEH94" s="64"/>
      <c r="OEI94" s="64"/>
      <c r="OEJ94" s="64"/>
      <c r="OEK94" s="64"/>
      <c r="OEL94" s="64"/>
      <c r="OEM94" s="64"/>
      <c r="OEN94" s="64"/>
      <c r="OEO94" s="64"/>
      <c r="OEP94" s="64"/>
      <c r="OEQ94" s="64"/>
      <c r="OER94" s="64"/>
      <c r="OES94" s="64"/>
      <c r="OET94" s="64"/>
      <c r="OEU94" s="64"/>
      <c r="OEV94" s="64"/>
      <c r="OEW94" s="64"/>
      <c r="OEX94" s="64"/>
      <c r="OEY94" s="64"/>
      <c r="OEZ94" s="64"/>
      <c r="OFA94" s="64"/>
      <c r="OFB94" s="64"/>
      <c r="OFC94" s="64"/>
      <c r="OFD94" s="64"/>
      <c r="OFE94" s="64"/>
      <c r="OFF94" s="64"/>
      <c r="OFG94" s="64"/>
      <c r="OFH94" s="64"/>
      <c r="OFI94" s="64"/>
      <c r="OFJ94" s="64"/>
      <c r="OFK94" s="64"/>
      <c r="OFL94" s="64"/>
      <c r="OFM94" s="64"/>
      <c r="OFN94" s="64"/>
      <c r="OFO94" s="64"/>
      <c r="OFP94" s="64"/>
      <c r="OFQ94" s="64"/>
      <c r="OFR94" s="64"/>
      <c r="OFS94" s="64"/>
      <c r="OFT94" s="64"/>
      <c r="OFU94" s="64"/>
      <c r="OFV94" s="64"/>
      <c r="OFW94" s="64"/>
      <c r="OFX94" s="64"/>
      <c r="OFY94" s="64"/>
      <c r="OFZ94" s="64"/>
      <c r="OGA94" s="64"/>
      <c r="OGB94" s="64"/>
      <c r="OGC94" s="64"/>
      <c r="OGD94" s="64"/>
      <c r="OGE94" s="64"/>
      <c r="OGF94" s="64"/>
      <c r="OGG94" s="64"/>
      <c r="OGH94" s="64"/>
      <c r="OGI94" s="64"/>
      <c r="OGJ94" s="64"/>
      <c r="OGK94" s="64"/>
      <c r="OGL94" s="64"/>
      <c r="OGM94" s="64"/>
      <c r="OGN94" s="64"/>
      <c r="OGO94" s="64"/>
      <c r="OGP94" s="64"/>
      <c r="OGQ94" s="64"/>
      <c r="OGR94" s="64"/>
      <c r="OGS94" s="64"/>
      <c r="OGT94" s="64"/>
      <c r="OGU94" s="64"/>
      <c r="OGV94" s="64"/>
      <c r="OGW94" s="64"/>
      <c r="OGX94" s="64"/>
      <c r="OGY94" s="64"/>
      <c r="OGZ94" s="64"/>
      <c r="OHA94" s="64"/>
      <c r="OHB94" s="64"/>
      <c r="OHC94" s="64"/>
      <c r="OHD94" s="64"/>
      <c r="OHE94" s="64"/>
      <c r="OHF94" s="64"/>
      <c r="OHG94" s="64"/>
      <c r="OHH94" s="64"/>
      <c r="OHI94" s="64"/>
      <c r="OHJ94" s="64"/>
      <c r="OHK94" s="64"/>
      <c r="OHL94" s="64"/>
      <c r="OHM94" s="64"/>
      <c r="OHN94" s="64"/>
      <c r="OHO94" s="64"/>
      <c r="OHP94" s="64"/>
      <c r="OHQ94" s="64"/>
      <c r="OHR94" s="64"/>
      <c r="OHS94" s="64"/>
      <c r="OHT94" s="64"/>
      <c r="OHU94" s="64"/>
      <c r="OHV94" s="64"/>
      <c r="OHW94" s="64"/>
      <c r="OHX94" s="64"/>
      <c r="OHY94" s="64"/>
      <c r="OHZ94" s="64"/>
      <c r="OIA94" s="64"/>
      <c r="OIB94" s="64"/>
      <c r="OIC94" s="64"/>
      <c r="OID94" s="64"/>
      <c r="OIE94" s="64"/>
      <c r="OIF94" s="64"/>
      <c r="OIG94" s="64"/>
      <c r="OIH94" s="64"/>
      <c r="OII94" s="64"/>
      <c r="OIJ94" s="64"/>
      <c r="OIK94" s="64"/>
      <c r="OIL94" s="64"/>
      <c r="OIM94" s="64"/>
      <c r="OIN94" s="64"/>
      <c r="OIO94" s="64"/>
      <c r="OIP94" s="64"/>
      <c r="OIQ94" s="64"/>
      <c r="OIR94" s="64"/>
      <c r="OIS94" s="64"/>
      <c r="OIT94" s="64"/>
      <c r="OIU94" s="64"/>
      <c r="OIV94" s="64"/>
      <c r="OIW94" s="64"/>
      <c r="OIX94" s="64"/>
      <c r="OIY94" s="64"/>
      <c r="OIZ94" s="64"/>
      <c r="OJA94" s="64"/>
      <c r="OJB94" s="64"/>
      <c r="OJC94" s="64"/>
      <c r="OJD94" s="64"/>
      <c r="OJE94" s="64"/>
      <c r="OJF94" s="64"/>
      <c r="OJG94" s="64"/>
      <c r="OJH94" s="64"/>
      <c r="OJI94" s="64"/>
      <c r="OJJ94" s="64"/>
      <c r="OJK94" s="64"/>
      <c r="OJL94" s="64"/>
      <c r="OJM94" s="64"/>
      <c r="OJN94" s="64"/>
      <c r="OJO94" s="64"/>
      <c r="OJP94" s="64"/>
      <c r="OJQ94" s="64"/>
      <c r="OJR94" s="64"/>
      <c r="OJS94" s="64"/>
      <c r="OJT94" s="64"/>
      <c r="OJU94" s="64"/>
      <c r="OJV94" s="64"/>
      <c r="OJW94" s="64"/>
      <c r="OJX94" s="64"/>
      <c r="OJY94" s="64"/>
      <c r="OJZ94" s="64"/>
      <c r="OKA94" s="64"/>
      <c r="OKB94" s="64"/>
      <c r="OKC94" s="64"/>
      <c r="OKD94" s="64"/>
      <c r="OKE94" s="64"/>
      <c r="OKF94" s="64"/>
      <c r="OKG94" s="64"/>
      <c r="OKH94" s="64"/>
      <c r="OKI94" s="64"/>
      <c r="OKJ94" s="64"/>
      <c r="OKK94" s="64"/>
      <c r="OKL94" s="64"/>
      <c r="OKM94" s="64"/>
      <c r="OKN94" s="64"/>
      <c r="OKO94" s="64"/>
      <c r="OKP94" s="64"/>
      <c r="OKQ94" s="64"/>
      <c r="OKR94" s="64"/>
      <c r="OKS94" s="64"/>
      <c r="OKT94" s="64"/>
      <c r="OKU94" s="64"/>
      <c r="OKV94" s="64"/>
      <c r="OKW94" s="64"/>
      <c r="OKX94" s="64"/>
      <c r="OKY94" s="64"/>
      <c r="OKZ94" s="64"/>
      <c r="OLA94" s="64"/>
      <c r="OLB94" s="64"/>
      <c r="OLC94" s="64"/>
      <c r="OLD94" s="64"/>
      <c r="OLE94" s="64"/>
      <c r="OLF94" s="64"/>
      <c r="OLG94" s="64"/>
      <c r="OLH94" s="64"/>
      <c r="OLI94" s="64"/>
      <c r="OLJ94" s="64"/>
      <c r="OLK94" s="64"/>
      <c r="OLL94" s="64"/>
      <c r="OLM94" s="64"/>
      <c r="OLN94" s="64"/>
      <c r="OLO94" s="64"/>
      <c r="OLP94" s="64"/>
      <c r="OLQ94" s="64"/>
      <c r="OLR94" s="64"/>
      <c r="OLS94" s="64"/>
      <c r="OLT94" s="64"/>
      <c r="OLU94" s="64"/>
      <c r="OLV94" s="64"/>
      <c r="OLW94" s="64"/>
      <c r="OLX94" s="64"/>
      <c r="OLY94" s="64"/>
      <c r="OLZ94" s="64"/>
      <c r="OMA94" s="64"/>
      <c r="OMB94" s="64"/>
      <c r="OMC94" s="64"/>
      <c r="OMD94" s="64"/>
      <c r="OME94" s="64"/>
      <c r="OMF94" s="64"/>
      <c r="OMG94" s="64"/>
      <c r="OMH94" s="64"/>
      <c r="OMI94" s="64"/>
      <c r="OMJ94" s="64"/>
      <c r="OMK94" s="64"/>
      <c r="OML94" s="64"/>
      <c r="OMM94" s="64"/>
      <c r="OMN94" s="64"/>
      <c r="OMO94" s="64"/>
      <c r="OMP94" s="64"/>
      <c r="OMQ94" s="64"/>
      <c r="OMR94" s="64"/>
      <c r="OMS94" s="64"/>
      <c r="OMT94" s="64"/>
      <c r="OMU94" s="64"/>
      <c r="OMV94" s="64"/>
      <c r="OMW94" s="64"/>
      <c r="OMX94" s="64"/>
      <c r="OMY94" s="64"/>
      <c r="OMZ94" s="64"/>
      <c r="ONA94" s="64"/>
      <c r="ONB94" s="64"/>
      <c r="ONC94" s="64"/>
      <c r="OND94" s="64"/>
      <c r="ONE94" s="64"/>
      <c r="ONF94" s="64"/>
      <c r="ONG94" s="64"/>
      <c r="ONH94" s="64"/>
      <c r="ONI94" s="64"/>
      <c r="ONJ94" s="64"/>
      <c r="ONK94" s="64"/>
      <c r="ONL94" s="64"/>
      <c r="ONM94" s="64"/>
      <c r="ONN94" s="64"/>
      <c r="ONO94" s="64"/>
      <c r="ONP94" s="64"/>
      <c r="ONQ94" s="64"/>
      <c r="ONR94" s="64"/>
      <c r="ONS94" s="64"/>
      <c r="ONT94" s="64"/>
      <c r="ONU94" s="64"/>
      <c r="ONV94" s="64"/>
      <c r="ONW94" s="64"/>
      <c r="ONX94" s="64"/>
      <c r="ONY94" s="64"/>
      <c r="ONZ94" s="64"/>
      <c r="OOA94" s="64"/>
      <c r="OOB94" s="64"/>
      <c r="OOC94" s="64"/>
      <c r="OOD94" s="64"/>
      <c r="OOE94" s="64"/>
      <c r="OOF94" s="64"/>
      <c r="OOG94" s="64"/>
      <c r="OOH94" s="64"/>
      <c r="OOI94" s="64"/>
      <c r="OOJ94" s="64"/>
      <c r="OOK94" s="64"/>
      <c r="OOL94" s="64"/>
      <c r="OOM94" s="64"/>
      <c r="OON94" s="64"/>
      <c r="OOO94" s="64"/>
      <c r="OOP94" s="64"/>
      <c r="OOQ94" s="64"/>
      <c r="OOR94" s="64"/>
      <c r="OOS94" s="64"/>
      <c r="OOT94" s="64"/>
      <c r="OOU94" s="64"/>
      <c r="OOV94" s="64"/>
      <c r="OOW94" s="64"/>
      <c r="OOX94" s="64"/>
      <c r="OOY94" s="64"/>
      <c r="OOZ94" s="64"/>
      <c r="OPA94" s="64"/>
      <c r="OPB94" s="64"/>
      <c r="OPC94" s="64"/>
      <c r="OPD94" s="64"/>
      <c r="OPE94" s="64"/>
      <c r="OPF94" s="64"/>
      <c r="OPG94" s="64"/>
      <c r="OPH94" s="64"/>
      <c r="OPI94" s="64"/>
      <c r="OPJ94" s="64"/>
      <c r="OPK94" s="64"/>
      <c r="OPL94" s="64"/>
      <c r="OPM94" s="64"/>
      <c r="OPN94" s="64"/>
      <c r="OPO94" s="64"/>
      <c r="OPP94" s="64"/>
      <c r="OPQ94" s="64"/>
      <c r="OPR94" s="64"/>
      <c r="OPS94" s="64"/>
      <c r="OPT94" s="64"/>
      <c r="OPU94" s="64"/>
      <c r="OPV94" s="64"/>
      <c r="OPW94" s="64"/>
      <c r="OPX94" s="64"/>
      <c r="OPY94" s="64"/>
      <c r="OPZ94" s="64"/>
      <c r="OQA94" s="64"/>
      <c r="OQB94" s="64"/>
      <c r="OQC94" s="64"/>
      <c r="OQD94" s="64"/>
      <c r="OQE94" s="64"/>
      <c r="OQF94" s="64"/>
      <c r="OQG94" s="64"/>
      <c r="OQH94" s="64"/>
      <c r="OQI94" s="64"/>
      <c r="OQJ94" s="64"/>
      <c r="OQK94" s="64"/>
      <c r="OQL94" s="64"/>
      <c r="OQM94" s="64"/>
      <c r="OQN94" s="64"/>
      <c r="OQO94" s="64"/>
      <c r="OQP94" s="64"/>
      <c r="OQQ94" s="64"/>
      <c r="OQR94" s="64"/>
      <c r="OQS94" s="64"/>
      <c r="OQT94" s="64"/>
      <c r="OQU94" s="64"/>
      <c r="OQV94" s="64"/>
      <c r="OQW94" s="64"/>
      <c r="OQX94" s="64"/>
      <c r="OQY94" s="64"/>
      <c r="OQZ94" s="64"/>
      <c r="ORA94" s="64"/>
      <c r="ORB94" s="64"/>
      <c r="ORC94" s="64"/>
      <c r="ORD94" s="64"/>
      <c r="ORE94" s="64"/>
      <c r="ORF94" s="64"/>
      <c r="ORG94" s="64"/>
      <c r="ORH94" s="64"/>
      <c r="ORI94" s="64"/>
      <c r="ORJ94" s="64"/>
      <c r="ORK94" s="64"/>
      <c r="ORL94" s="64"/>
      <c r="ORM94" s="64"/>
      <c r="ORN94" s="64"/>
      <c r="ORO94" s="64"/>
      <c r="ORP94" s="64"/>
      <c r="ORQ94" s="64"/>
      <c r="ORR94" s="64"/>
      <c r="ORS94" s="64"/>
      <c r="ORT94" s="64"/>
      <c r="ORU94" s="64"/>
      <c r="ORV94" s="64"/>
      <c r="ORW94" s="64"/>
      <c r="ORX94" s="64"/>
      <c r="ORY94" s="64"/>
      <c r="ORZ94" s="64"/>
      <c r="OSA94" s="64"/>
      <c r="OSB94" s="64"/>
      <c r="OSC94" s="64"/>
      <c r="OSD94" s="64"/>
      <c r="OSE94" s="64"/>
      <c r="OSF94" s="64"/>
      <c r="OSG94" s="64"/>
      <c r="OSH94" s="64"/>
      <c r="OSI94" s="64"/>
      <c r="OSJ94" s="64"/>
      <c r="OSK94" s="64"/>
      <c r="OSL94" s="64"/>
      <c r="OSM94" s="64"/>
      <c r="OSN94" s="64"/>
      <c r="OSO94" s="64"/>
      <c r="OSP94" s="64"/>
      <c r="OSQ94" s="64"/>
      <c r="OSR94" s="64"/>
      <c r="OSS94" s="64"/>
      <c r="OST94" s="64"/>
      <c r="OSU94" s="64"/>
      <c r="OSV94" s="64"/>
      <c r="OSW94" s="64"/>
      <c r="OSX94" s="64"/>
      <c r="OSY94" s="64"/>
      <c r="OSZ94" s="64"/>
      <c r="OTA94" s="64"/>
      <c r="OTB94" s="64"/>
      <c r="OTC94" s="64"/>
      <c r="OTD94" s="64"/>
      <c r="OTE94" s="64"/>
      <c r="OTF94" s="64"/>
      <c r="OTG94" s="64"/>
      <c r="OTH94" s="64"/>
      <c r="OTI94" s="64"/>
      <c r="OTJ94" s="64"/>
      <c r="OTK94" s="64"/>
      <c r="OTL94" s="64"/>
      <c r="OTM94" s="64"/>
      <c r="OTN94" s="64"/>
      <c r="OTO94" s="64"/>
      <c r="OTP94" s="64"/>
      <c r="OTQ94" s="64"/>
      <c r="OTR94" s="64"/>
      <c r="OTS94" s="64"/>
      <c r="OTT94" s="64"/>
      <c r="OTU94" s="64"/>
      <c r="OTV94" s="64"/>
      <c r="OTW94" s="64"/>
      <c r="OTX94" s="64"/>
      <c r="OTY94" s="64"/>
      <c r="OTZ94" s="64"/>
      <c r="OUA94" s="64"/>
      <c r="OUB94" s="64"/>
      <c r="OUC94" s="64"/>
      <c r="OUD94" s="64"/>
      <c r="OUE94" s="64"/>
      <c r="OUF94" s="64"/>
      <c r="OUG94" s="64"/>
      <c r="OUH94" s="64"/>
      <c r="OUI94" s="64"/>
      <c r="OUJ94" s="64"/>
      <c r="OUK94" s="64"/>
      <c r="OUL94" s="64"/>
      <c r="OUM94" s="64"/>
      <c r="OUN94" s="64"/>
      <c r="OUO94" s="64"/>
      <c r="OUP94" s="64"/>
      <c r="OUQ94" s="64"/>
      <c r="OUR94" s="64"/>
      <c r="OUS94" s="64"/>
      <c r="OUT94" s="64"/>
      <c r="OUU94" s="64"/>
      <c r="OUV94" s="64"/>
      <c r="OUW94" s="64"/>
      <c r="OUX94" s="64"/>
      <c r="OUY94" s="64"/>
      <c r="OUZ94" s="64"/>
      <c r="OVA94" s="64"/>
      <c r="OVB94" s="64"/>
      <c r="OVC94" s="64"/>
      <c r="OVD94" s="64"/>
      <c r="OVE94" s="64"/>
      <c r="OVF94" s="64"/>
      <c r="OVG94" s="64"/>
      <c r="OVH94" s="64"/>
      <c r="OVI94" s="64"/>
      <c r="OVJ94" s="64"/>
      <c r="OVK94" s="64"/>
      <c r="OVL94" s="64"/>
      <c r="OVM94" s="64"/>
      <c r="OVN94" s="64"/>
      <c r="OVO94" s="64"/>
      <c r="OVP94" s="64"/>
      <c r="OVQ94" s="64"/>
      <c r="OVR94" s="64"/>
      <c r="OVS94" s="64"/>
      <c r="OVT94" s="64"/>
      <c r="OVU94" s="64"/>
      <c r="OVV94" s="64"/>
      <c r="OVW94" s="64"/>
      <c r="OVX94" s="64"/>
      <c r="OVY94" s="64"/>
      <c r="OVZ94" s="64"/>
      <c r="OWA94" s="64"/>
      <c r="OWB94" s="64"/>
      <c r="OWC94" s="64"/>
      <c r="OWD94" s="64"/>
      <c r="OWE94" s="64"/>
      <c r="OWF94" s="64"/>
      <c r="OWG94" s="64"/>
      <c r="OWH94" s="64"/>
      <c r="OWI94" s="64"/>
      <c r="OWJ94" s="64"/>
      <c r="OWK94" s="64"/>
      <c r="OWL94" s="64"/>
      <c r="OWM94" s="64"/>
      <c r="OWN94" s="64"/>
      <c r="OWO94" s="64"/>
      <c r="OWP94" s="64"/>
      <c r="OWQ94" s="64"/>
      <c r="OWR94" s="64"/>
      <c r="OWS94" s="64"/>
      <c r="OWT94" s="64"/>
      <c r="OWU94" s="64"/>
      <c r="OWV94" s="64"/>
      <c r="OWW94" s="64"/>
      <c r="OWX94" s="64"/>
      <c r="OWY94" s="64"/>
      <c r="OWZ94" s="64"/>
      <c r="OXA94" s="64"/>
      <c r="OXB94" s="64"/>
      <c r="OXC94" s="64"/>
      <c r="OXD94" s="64"/>
      <c r="OXE94" s="64"/>
      <c r="OXF94" s="64"/>
      <c r="OXG94" s="64"/>
      <c r="OXH94" s="64"/>
      <c r="OXI94" s="64"/>
      <c r="OXJ94" s="64"/>
      <c r="OXK94" s="64"/>
      <c r="OXL94" s="64"/>
      <c r="OXM94" s="64"/>
      <c r="OXN94" s="64"/>
      <c r="OXO94" s="64"/>
      <c r="OXP94" s="64"/>
      <c r="OXQ94" s="64"/>
      <c r="OXR94" s="64"/>
      <c r="OXS94" s="64"/>
      <c r="OXT94" s="64"/>
      <c r="OXU94" s="64"/>
      <c r="OXV94" s="64"/>
      <c r="OXW94" s="64"/>
      <c r="OXX94" s="64"/>
      <c r="OXY94" s="64"/>
      <c r="OXZ94" s="64"/>
      <c r="OYA94" s="64"/>
      <c r="OYB94" s="64"/>
      <c r="OYC94" s="64"/>
      <c r="OYD94" s="64"/>
      <c r="OYE94" s="64"/>
      <c r="OYF94" s="64"/>
      <c r="OYG94" s="64"/>
      <c r="OYH94" s="64"/>
      <c r="OYI94" s="64"/>
      <c r="OYJ94" s="64"/>
      <c r="OYK94" s="64"/>
      <c r="OYL94" s="64"/>
      <c r="OYM94" s="64"/>
      <c r="OYN94" s="64"/>
      <c r="OYO94" s="64"/>
      <c r="OYP94" s="64"/>
      <c r="OYQ94" s="64"/>
      <c r="OYR94" s="64"/>
      <c r="OYS94" s="64"/>
      <c r="OYT94" s="64"/>
      <c r="OYU94" s="64"/>
      <c r="OYV94" s="64"/>
      <c r="OYW94" s="64"/>
      <c r="OYX94" s="64"/>
      <c r="OYY94" s="64"/>
      <c r="OYZ94" s="64"/>
      <c r="OZA94" s="64"/>
      <c r="OZB94" s="64"/>
      <c r="OZC94" s="64"/>
      <c r="OZD94" s="64"/>
      <c r="OZE94" s="64"/>
      <c r="OZF94" s="64"/>
      <c r="OZG94" s="64"/>
      <c r="OZH94" s="64"/>
      <c r="OZI94" s="64"/>
      <c r="OZJ94" s="64"/>
      <c r="OZK94" s="64"/>
      <c r="OZL94" s="64"/>
      <c r="OZM94" s="64"/>
      <c r="OZN94" s="64"/>
      <c r="OZO94" s="64"/>
      <c r="OZP94" s="64"/>
      <c r="OZQ94" s="64"/>
      <c r="OZR94" s="64"/>
      <c r="OZS94" s="64"/>
      <c r="OZT94" s="64"/>
      <c r="OZU94" s="64"/>
      <c r="OZV94" s="64"/>
      <c r="OZW94" s="64"/>
      <c r="OZX94" s="64"/>
      <c r="OZY94" s="64"/>
      <c r="OZZ94" s="64"/>
      <c r="PAA94" s="64"/>
      <c r="PAB94" s="64"/>
      <c r="PAC94" s="64"/>
      <c r="PAD94" s="64"/>
      <c r="PAE94" s="64"/>
      <c r="PAF94" s="64"/>
      <c r="PAG94" s="64"/>
      <c r="PAH94" s="64"/>
      <c r="PAI94" s="64"/>
      <c r="PAJ94" s="64"/>
      <c r="PAK94" s="64"/>
      <c r="PAL94" s="64"/>
      <c r="PAM94" s="64"/>
      <c r="PAN94" s="64"/>
      <c r="PAO94" s="64"/>
      <c r="PAP94" s="64"/>
      <c r="PAQ94" s="64"/>
      <c r="PAR94" s="64"/>
      <c r="PAS94" s="64"/>
      <c r="PAT94" s="64"/>
      <c r="PAU94" s="64"/>
      <c r="PAV94" s="64"/>
      <c r="PAW94" s="64"/>
      <c r="PAX94" s="64"/>
      <c r="PAY94" s="64"/>
      <c r="PAZ94" s="64"/>
      <c r="PBA94" s="64"/>
      <c r="PBB94" s="64"/>
      <c r="PBC94" s="64"/>
      <c r="PBD94" s="64"/>
      <c r="PBE94" s="64"/>
      <c r="PBF94" s="64"/>
      <c r="PBG94" s="64"/>
      <c r="PBH94" s="64"/>
      <c r="PBI94" s="64"/>
      <c r="PBJ94" s="64"/>
      <c r="PBK94" s="64"/>
      <c r="PBL94" s="64"/>
      <c r="PBM94" s="64"/>
      <c r="PBN94" s="64"/>
      <c r="PBO94" s="64"/>
      <c r="PBP94" s="64"/>
      <c r="PBQ94" s="64"/>
      <c r="PBR94" s="64"/>
      <c r="PBS94" s="64"/>
      <c r="PBT94" s="64"/>
      <c r="PBU94" s="64"/>
      <c r="PBV94" s="64"/>
      <c r="PBW94" s="64"/>
      <c r="PBX94" s="64"/>
      <c r="PBY94" s="64"/>
      <c r="PBZ94" s="64"/>
      <c r="PCA94" s="64"/>
      <c r="PCB94" s="64"/>
      <c r="PCC94" s="64"/>
      <c r="PCD94" s="64"/>
      <c r="PCE94" s="64"/>
      <c r="PCF94" s="64"/>
      <c r="PCG94" s="64"/>
      <c r="PCH94" s="64"/>
      <c r="PCI94" s="64"/>
      <c r="PCJ94" s="64"/>
      <c r="PCK94" s="64"/>
      <c r="PCL94" s="64"/>
      <c r="PCM94" s="64"/>
      <c r="PCN94" s="64"/>
      <c r="PCO94" s="64"/>
      <c r="PCP94" s="64"/>
      <c r="PCQ94" s="64"/>
      <c r="PCR94" s="64"/>
      <c r="PCS94" s="64"/>
      <c r="PCT94" s="64"/>
      <c r="PCU94" s="64"/>
      <c r="PCV94" s="64"/>
      <c r="PCW94" s="64"/>
      <c r="PCX94" s="64"/>
      <c r="PCY94" s="64"/>
      <c r="PCZ94" s="64"/>
      <c r="PDA94" s="64"/>
      <c r="PDB94" s="64"/>
      <c r="PDC94" s="64"/>
      <c r="PDD94" s="64"/>
      <c r="PDE94" s="64"/>
      <c r="PDF94" s="64"/>
      <c r="PDG94" s="64"/>
      <c r="PDH94" s="64"/>
      <c r="PDI94" s="64"/>
      <c r="PDJ94" s="64"/>
      <c r="PDK94" s="64"/>
      <c r="PDL94" s="64"/>
      <c r="PDM94" s="64"/>
      <c r="PDN94" s="64"/>
      <c r="PDO94" s="64"/>
      <c r="PDP94" s="64"/>
      <c r="PDQ94" s="64"/>
      <c r="PDR94" s="64"/>
      <c r="PDS94" s="64"/>
      <c r="PDT94" s="64"/>
      <c r="PDU94" s="64"/>
      <c r="PDV94" s="64"/>
      <c r="PDW94" s="64"/>
      <c r="PDX94" s="64"/>
      <c r="PDY94" s="64"/>
      <c r="PDZ94" s="64"/>
      <c r="PEA94" s="64"/>
      <c r="PEB94" s="64"/>
      <c r="PEC94" s="64"/>
      <c r="PED94" s="64"/>
      <c r="PEE94" s="64"/>
      <c r="PEF94" s="64"/>
      <c r="PEG94" s="64"/>
      <c r="PEH94" s="64"/>
      <c r="PEI94" s="64"/>
      <c r="PEJ94" s="64"/>
      <c r="PEK94" s="64"/>
      <c r="PEL94" s="64"/>
      <c r="PEM94" s="64"/>
      <c r="PEN94" s="64"/>
      <c r="PEO94" s="64"/>
      <c r="PEP94" s="64"/>
      <c r="PEQ94" s="64"/>
      <c r="PER94" s="64"/>
      <c r="PES94" s="64"/>
      <c r="PET94" s="64"/>
      <c r="PEU94" s="64"/>
      <c r="PEV94" s="64"/>
      <c r="PEW94" s="64"/>
      <c r="PEX94" s="64"/>
      <c r="PEY94" s="64"/>
      <c r="PEZ94" s="64"/>
      <c r="PFA94" s="64"/>
      <c r="PFB94" s="64"/>
      <c r="PFC94" s="64"/>
      <c r="PFD94" s="64"/>
      <c r="PFE94" s="64"/>
      <c r="PFF94" s="64"/>
      <c r="PFG94" s="64"/>
      <c r="PFH94" s="64"/>
      <c r="PFI94" s="64"/>
      <c r="PFJ94" s="64"/>
      <c r="PFK94" s="64"/>
      <c r="PFL94" s="64"/>
      <c r="PFM94" s="64"/>
      <c r="PFN94" s="64"/>
      <c r="PFO94" s="64"/>
      <c r="PFP94" s="64"/>
      <c r="PFQ94" s="64"/>
      <c r="PFR94" s="64"/>
      <c r="PFS94" s="64"/>
      <c r="PFT94" s="64"/>
      <c r="PFU94" s="64"/>
      <c r="PFV94" s="64"/>
      <c r="PFW94" s="64"/>
      <c r="PFX94" s="64"/>
      <c r="PFY94" s="64"/>
      <c r="PFZ94" s="64"/>
      <c r="PGA94" s="64"/>
      <c r="PGB94" s="64"/>
      <c r="PGC94" s="64"/>
      <c r="PGD94" s="64"/>
      <c r="PGE94" s="64"/>
      <c r="PGF94" s="64"/>
      <c r="PGG94" s="64"/>
      <c r="PGH94" s="64"/>
      <c r="PGI94" s="64"/>
      <c r="PGJ94" s="64"/>
      <c r="PGK94" s="64"/>
      <c r="PGL94" s="64"/>
      <c r="PGM94" s="64"/>
      <c r="PGN94" s="64"/>
      <c r="PGO94" s="64"/>
      <c r="PGP94" s="64"/>
      <c r="PGQ94" s="64"/>
      <c r="PGR94" s="64"/>
      <c r="PGS94" s="64"/>
      <c r="PGT94" s="64"/>
      <c r="PGU94" s="64"/>
      <c r="PGV94" s="64"/>
      <c r="PGW94" s="64"/>
      <c r="PGX94" s="64"/>
      <c r="PGY94" s="64"/>
      <c r="PGZ94" s="64"/>
      <c r="PHA94" s="64"/>
      <c r="PHB94" s="64"/>
      <c r="PHC94" s="64"/>
      <c r="PHD94" s="64"/>
      <c r="PHE94" s="64"/>
      <c r="PHF94" s="64"/>
      <c r="PHG94" s="64"/>
      <c r="PHH94" s="64"/>
      <c r="PHI94" s="64"/>
      <c r="PHJ94" s="64"/>
      <c r="PHK94" s="64"/>
      <c r="PHL94" s="64"/>
      <c r="PHM94" s="64"/>
      <c r="PHN94" s="64"/>
      <c r="PHO94" s="64"/>
      <c r="PHP94" s="64"/>
      <c r="PHQ94" s="64"/>
      <c r="PHR94" s="64"/>
      <c r="PHS94" s="64"/>
      <c r="PHT94" s="64"/>
      <c r="PHU94" s="64"/>
      <c r="PHV94" s="64"/>
      <c r="PHW94" s="64"/>
      <c r="PHX94" s="64"/>
      <c r="PHY94" s="64"/>
      <c r="PHZ94" s="64"/>
      <c r="PIA94" s="64"/>
      <c r="PIB94" s="64"/>
      <c r="PIC94" s="64"/>
      <c r="PID94" s="64"/>
      <c r="PIE94" s="64"/>
      <c r="PIF94" s="64"/>
      <c r="PIG94" s="64"/>
      <c r="PIH94" s="64"/>
      <c r="PII94" s="64"/>
      <c r="PIJ94" s="64"/>
      <c r="PIK94" s="64"/>
      <c r="PIL94" s="64"/>
      <c r="PIM94" s="64"/>
      <c r="PIN94" s="64"/>
      <c r="PIO94" s="64"/>
      <c r="PIP94" s="64"/>
      <c r="PIQ94" s="64"/>
      <c r="PIR94" s="64"/>
      <c r="PIS94" s="64"/>
      <c r="PIT94" s="64"/>
      <c r="PIU94" s="64"/>
      <c r="PIV94" s="64"/>
      <c r="PIW94" s="64"/>
      <c r="PIX94" s="64"/>
      <c r="PIY94" s="64"/>
      <c r="PIZ94" s="64"/>
      <c r="PJA94" s="64"/>
      <c r="PJB94" s="64"/>
      <c r="PJC94" s="64"/>
      <c r="PJD94" s="64"/>
      <c r="PJE94" s="64"/>
      <c r="PJF94" s="64"/>
      <c r="PJG94" s="64"/>
      <c r="PJH94" s="64"/>
      <c r="PJI94" s="64"/>
      <c r="PJJ94" s="64"/>
      <c r="PJK94" s="64"/>
      <c r="PJL94" s="64"/>
      <c r="PJM94" s="64"/>
      <c r="PJN94" s="64"/>
      <c r="PJO94" s="64"/>
      <c r="PJP94" s="64"/>
      <c r="PJQ94" s="64"/>
      <c r="PJR94" s="64"/>
      <c r="PJS94" s="64"/>
      <c r="PJT94" s="64"/>
      <c r="PJU94" s="64"/>
      <c r="PJV94" s="64"/>
      <c r="PJW94" s="64"/>
      <c r="PJX94" s="64"/>
      <c r="PJY94" s="64"/>
      <c r="PJZ94" s="64"/>
      <c r="PKA94" s="64"/>
      <c r="PKB94" s="64"/>
      <c r="PKC94" s="64"/>
      <c r="PKD94" s="64"/>
      <c r="PKE94" s="64"/>
      <c r="PKF94" s="64"/>
      <c r="PKG94" s="64"/>
      <c r="PKH94" s="64"/>
      <c r="PKI94" s="64"/>
      <c r="PKJ94" s="64"/>
      <c r="PKK94" s="64"/>
      <c r="PKL94" s="64"/>
      <c r="PKM94" s="64"/>
      <c r="PKN94" s="64"/>
      <c r="PKO94" s="64"/>
      <c r="PKP94" s="64"/>
      <c r="PKQ94" s="64"/>
      <c r="PKR94" s="64"/>
      <c r="PKS94" s="64"/>
      <c r="PKT94" s="64"/>
      <c r="PKU94" s="64"/>
      <c r="PKV94" s="64"/>
      <c r="PKW94" s="64"/>
      <c r="PKX94" s="64"/>
      <c r="PKY94" s="64"/>
      <c r="PKZ94" s="64"/>
      <c r="PLA94" s="64"/>
      <c r="PLB94" s="64"/>
      <c r="PLC94" s="64"/>
      <c r="PLD94" s="64"/>
      <c r="PLE94" s="64"/>
      <c r="PLF94" s="64"/>
      <c r="PLG94" s="64"/>
      <c r="PLH94" s="64"/>
      <c r="PLI94" s="64"/>
      <c r="PLJ94" s="64"/>
      <c r="PLK94" s="64"/>
      <c r="PLL94" s="64"/>
      <c r="PLM94" s="64"/>
      <c r="PLN94" s="64"/>
      <c r="PLO94" s="64"/>
      <c r="PLP94" s="64"/>
      <c r="PLQ94" s="64"/>
      <c r="PLR94" s="64"/>
      <c r="PLS94" s="64"/>
      <c r="PLT94" s="64"/>
      <c r="PLU94" s="64"/>
      <c r="PLV94" s="64"/>
      <c r="PLW94" s="64"/>
      <c r="PLX94" s="64"/>
      <c r="PLY94" s="64"/>
      <c r="PLZ94" s="64"/>
      <c r="PMA94" s="64"/>
      <c r="PMB94" s="64"/>
      <c r="PMC94" s="64"/>
      <c r="PMD94" s="64"/>
      <c r="PME94" s="64"/>
      <c r="PMF94" s="64"/>
      <c r="PMG94" s="64"/>
      <c r="PMH94" s="64"/>
      <c r="PMI94" s="64"/>
      <c r="PMJ94" s="64"/>
      <c r="PMK94" s="64"/>
      <c r="PML94" s="64"/>
      <c r="PMM94" s="64"/>
      <c r="PMN94" s="64"/>
      <c r="PMO94" s="64"/>
      <c r="PMP94" s="64"/>
      <c r="PMQ94" s="64"/>
      <c r="PMR94" s="64"/>
      <c r="PMS94" s="64"/>
      <c r="PMT94" s="64"/>
      <c r="PMU94" s="64"/>
      <c r="PMV94" s="64"/>
      <c r="PMW94" s="64"/>
      <c r="PMX94" s="64"/>
      <c r="PMY94" s="64"/>
      <c r="PMZ94" s="64"/>
      <c r="PNA94" s="64"/>
      <c r="PNB94" s="64"/>
      <c r="PNC94" s="64"/>
      <c r="PND94" s="64"/>
      <c r="PNE94" s="64"/>
      <c r="PNF94" s="64"/>
      <c r="PNG94" s="64"/>
      <c r="PNH94" s="64"/>
      <c r="PNI94" s="64"/>
      <c r="PNJ94" s="64"/>
      <c r="PNK94" s="64"/>
      <c r="PNL94" s="64"/>
      <c r="PNM94" s="64"/>
      <c r="PNN94" s="64"/>
      <c r="PNO94" s="64"/>
      <c r="PNP94" s="64"/>
      <c r="PNQ94" s="64"/>
      <c r="PNR94" s="64"/>
      <c r="PNS94" s="64"/>
      <c r="PNT94" s="64"/>
      <c r="PNU94" s="64"/>
      <c r="PNV94" s="64"/>
      <c r="PNW94" s="64"/>
      <c r="PNX94" s="64"/>
      <c r="PNY94" s="64"/>
      <c r="PNZ94" s="64"/>
      <c r="POA94" s="64"/>
      <c r="POB94" s="64"/>
      <c r="POC94" s="64"/>
      <c r="POD94" s="64"/>
      <c r="POE94" s="64"/>
      <c r="POF94" s="64"/>
      <c r="POG94" s="64"/>
      <c r="POH94" s="64"/>
      <c r="POI94" s="64"/>
      <c r="POJ94" s="64"/>
      <c r="POK94" s="64"/>
      <c r="POL94" s="64"/>
      <c r="POM94" s="64"/>
      <c r="PON94" s="64"/>
      <c r="POO94" s="64"/>
      <c r="POP94" s="64"/>
      <c r="POQ94" s="64"/>
      <c r="POR94" s="64"/>
      <c r="POS94" s="64"/>
      <c r="POT94" s="64"/>
      <c r="POU94" s="64"/>
      <c r="POV94" s="64"/>
      <c r="POW94" s="64"/>
      <c r="POX94" s="64"/>
      <c r="POY94" s="64"/>
      <c r="POZ94" s="64"/>
      <c r="PPA94" s="64"/>
      <c r="PPB94" s="64"/>
      <c r="PPC94" s="64"/>
      <c r="PPD94" s="64"/>
      <c r="PPE94" s="64"/>
      <c r="PPF94" s="64"/>
      <c r="PPG94" s="64"/>
      <c r="PPH94" s="64"/>
      <c r="PPI94" s="64"/>
      <c r="PPJ94" s="64"/>
      <c r="PPK94" s="64"/>
      <c r="PPL94" s="64"/>
      <c r="PPM94" s="64"/>
      <c r="PPN94" s="64"/>
      <c r="PPO94" s="64"/>
      <c r="PPP94" s="64"/>
      <c r="PPQ94" s="64"/>
      <c r="PPR94" s="64"/>
      <c r="PPS94" s="64"/>
      <c r="PPT94" s="64"/>
      <c r="PPU94" s="64"/>
      <c r="PPV94" s="64"/>
      <c r="PPW94" s="64"/>
      <c r="PPX94" s="64"/>
      <c r="PPY94" s="64"/>
      <c r="PPZ94" s="64"/>
      <c r="PQA94" s="64"/>
      <c r="PQB94" s="64"/>
      <c r="PQC94" s="64"/>
      <c r="PQD94" s="64"/>
      <c r="PQE94" s="64"/>
      <c r="PQF94" s="64"/>
      <c r="PQG94" s="64"/>
      <c r="PQH94" s="64"/>
      <c r="PQI94" s="64"/>
      <c r="PQJ94" s="64"/>
      <c r="PQK94" s="64"/>
      <c r="PQL94" s="64"/>
      <c r="PQM94" s="64"/>
      <c r="PQN94" s="64"/>
      <c r="PQO94" s="64"/>
      <c r="PQP94" s="64"/>
      <c r="PQQ94" s="64"/>
      <c r="PQR94" s="64"/>
      <c r="PQS94" s="64"/>
      <c r="PQT94" s="64"/>
      <c r="PQU94" s="64"/>
      <c r="PQV94" s="64"/>
      <c r="PQW94" s="64"/>
      <c r="PQX94" s="64"/>
      <c r="PQY94" s="64"/>
      <c r="PQZ94" s="64"/>
      <c r="PRA94" s="64"/>
      <c r="PRB94" s="64"/>
      <c r="PRC94" s="64"/>
      <c r="PRD94" s="64"/>
      <c r="PRE94" s="64"/>
      <c r="PRF94" s="64"/>
      <c r="PRG94" s="64"/>
      <c r="PRH94" s="64"/>
      <c r="PRI94" s="64"/>
      <c r="PRJ94" s="64"/>
      <c r="PRK94" s="64"/>
      <c r="PRL94" s="64"/>
      <c r="PRM94" s="64"/>
      <c r="PRN94" s="64"/>
      <c r="PRO94" s="64"/>
      <c r="PRP94" s="64"/>
      <c r="PRQ94" s="64"/>
      <c r="PRR94" s="64"/>
      <c r="PRS94" s="64"/>
      <c r="PRT94" s="64"/>
      <c r="PRU94" s="64"/>
      <c r="PRV94" s="64"/>
      <c r="PRW94" s="64"/>
      <c r="PRX94" s="64"/>
      <c r="PRY94" s="64"/>
      <c r="PRZ94" s="64"/>
      <c r="PSA94" s="64"/>
      <c r="PSB94" s="64"/>
      <c r="PSC94" s="64"/>
      <c r="PSD94" s="64"/>
      <c r="PSE94" s="64"/>
      <c r="PSF94" s="64"/>
      <c r="PSG94" s="64"/>
      <c r="PSH94" s="64"/>
      <c r="PSI94" s="64"/>
      <c r="PSJ94" s="64"/>
      <c r="PSK94" s="64"/>
      <c r="PSL94" s="64"/>
      <c r="PSM94" s="64"/>
      <c r="PSN94" s="64"/>
      <c r="PSO94" s="64"/>
      <c r="PSP94" s="64"/>
      <c r="PSQ94" s="64"/>
      <c r="PSR94" s="64"/>
      <c r="PSS94" s="64"/>
      <c r="PST94" s="64"/>
      <c r="PSU94" s="64"/>
      <c r="PSV94" s="64"/>
      <c r="PSW94" s="64"/>
      <c r="PSX94" s="64"/>
      <c r="PSY94" s="64"/>
      <c r="PSZ94" s="64"/>
      <c r="PTA94" s="64"/>
      <c r="PTB94" s="64"/>
      <c r="PTC94" s="64"/>
      <c r="PTD94" s="64"/>
      <c r="PTE94" s="64"/>
      <c r="PTF94" s="64"/>
      <c r="PTG94" s="64"/>
      <c r="PTH94" s="64"/>
      <c r="PTI94" s="64"/>
      <c r="PTJ94" s="64"/>
      <c r="PTK94" s="64"/>
      <c r="PTL94" s="64"/>
      <c r="PTM94" s="64"/>
      <c r="PTN94" s="64"/>
      <c r="PTO94" s="64"/>
      <c r="PTP94" s="64"/>
      <c r="PTQ94" s="64"/>
      <c r="PTR94" s="64"/>
      <c r="PTS94" s="64"/>
      <c r="PTT94" s="64"/>
      <c r="PTU94" s="64"/>
      <c r="PTV94" s="64"/>
      <c r="PTW94" s="64"/>
      <c r="PTX94" s="64"/>
      <c r="PTY94" s="64"/>
      <c r="PTZ94" s="64"/>
      <c r="PUA94" s="64"/>
      <c r="PUB94" s="64"/>
      <c r="PUC94" s="64"/>
      <c r="PUD94" s="64"/>
      <c r="PUE94" s="64"/>
      <c r="PUF94" s="64"/>
      <c r="PUG94" s="64"/>
      <c r="PUH94" s="64"/>
      <c r="PUI94" s="64"/>
      <c r="PUJ94" s="64"/>
      <c r="PUK94" s="64"/>
      <c r="PUL94" s="64"/>
      <c r="PUM94" s="64"/>
      <c r="PUN94" s="64"/>
      <c r="PUO94" s="64"/>
      <c r="PUP94" s="64"/>
      <c r="PUQ94" s="64"/>
      <c r="PUR94" s="64"/>
      <c r="PUS94" s="64"/>
      <c r="PUT94" s="64"/>
      <c r="PUU94" s="64"/>
      <c r="PUV94" s="64"/>
      <c r="PUW94" s="64"/>
      <c r="PUX94" s="64"/>
      <c r="PUY94" s="64"/>
      <c r="PUZ94" s="64"/>
      <c r="PVA94" s="64"/>
      <c r="PVB94" s="64"/>
      <c r="PVC94" s="64"/>
      <c r="PVD94" s="64"/>
      <c r="PVE94" s="64"/>
      <c r="PVF94" s="64"/>
      <c r="PVG94" s="64"/>
      <c r="PVH94" s="64"/>
      <c r="PVI94" s="64"/>
      <c r="PVJ94" s="64"/>
      <c r="PVK94" s="64"/>
      <c r="PVL94" s="64"/>
      <c r="PVM94" s="64"/>
      <c r="PVN94" s="64"/>
      <c r="PVO94" s="64"/>
      <c r="PVP94" s="64"/>
      <c r="PVQ94" s="64"/>
      <c r="PVR94" s="64"/>
      <c r="PVS94" s="64"/>
      <c r="PVT94" s="64"/>
      <c r="PVU94" s="64"/>
      <c r="PVV94" s="64"/>
      <c r="PVW94" s="64"/>
      <c r="PVX94" s="64"/>
      <c r="PVY94" s="64"/>
      <c r="PVZ94" s="64"/>
      <c r="PWA94" s="64"/>
      <c r="PWB94" s="64"/>
      <c r="PWC94" s="64"/>
      <c r="PWD94" s="64"/>
      <c r="PWE94" s="64"/>
      <c r="PWF94" s="64"/>
      <c r="PWG94" s="64"/>
      <c r="PWH94" s="64"/>
      <c r="PWI94" s="64"/>
      <c r="PWJ94" s="64"/>
      <c r="PWK94" s="64"/>
      <c r="PWL94" s="64"/>
      <c r="PWM94" s="64"/>
      <c r="PWN94" s="64"/>
      <c r="PWO94" s="64"/>
      <c r="PWP94" s="64"/>
      <c r="PWQ94" s="64"/>
      <c r="PWR94" s="64"/>
      <c r="PWS94" s="64"/>
      <c r="PWT94" s="64"/>
      <c r="PWU94" s="64"/>
      <c r="PWV94" s="64"/>
      <c r="PWW94" s="64"/>
      <c r="PWX94" s="64"/>
      <c r="PWY94" s="64"/>
      <c r="PWZ94" s="64"/>
      <c r="PXA94" s="64"/>
      <c r="PXB94" s="64"/>
      <c r="PXC94" s="64"/>
      <c r="PXD94" s="64"/>
      <c r="PXE94" s="64"/>
      <c r="PXF94" s="64"/>
      <c r="PXG94" s="64"/>
      <c r="PXH94" s="64"/>
      <c r="PXI94" s="64"/>
      <c r="PXJ94" s="64"/>
      <c r="PXK94" s="64"/>
      <c r="PXL94" s="64"/>
      <c r="PXM94" s="64"/>
      <c r="PXN94" s="64"/>
      <c r="PXO94" s="64"/>
      <c r="PXP94" s="64"/>
      <c r="PXQ94" s="64"/>
      <c r="PXR94" s="64"/>
      <c r="PXS94" s="64"/>
      <c r="PXT94" s="64"/>
      <c r="PXU94" s="64"/>
      <c r="PXV94" s="64"/>
      <c r="PXW94" s="64"/>
      <c r="PXX94" s="64"/>
      <c r="PXY94" s="64"/>
      <c r="PXZ94" s="64"/>
      <c r="PYA94" s="64"/>
      <c r="PYB94" s="64"/>
      <c r="PYC94" s="64"/>
      <c r="PYD94" s="64"/>
      <c r="PYE94" s="64"/>
      <c r="PYF94" s="64"/>
      <c r="PYG94" s="64"/>
      <c r="PYH94" s="64"/>
      <c r="PYI94" s="64"/>
      <c r="PYJ94" s="64"/>
      <c r="PYK94" s="64"/>
      <c r="PYL94" s="64"/>
      <c r="PYM94" s="64"/>
      <c r="PYN94" s="64"/>
      <c r="PYO94" s="64"/>
      <c r="PYP94" s="64"/>
      <c r="PYQ94" s="64"/>
      <c r="PYR94" s="64"/>
      <c r="PYS94" s="64"/>
      <c r="PYT94" s="64"/>
      <c r="PYU94" s="64"/>
      <c r="PYV94" s="64"/>
      <c r="PYW94" s="64"/>
      <c r="PYX94" s="64"/>
      <c r="PYY94" s="64"/>
      <c r="PYZ94" s="64"/>
      <c r="PZA94" s="64"/>
      <c r="PZB94" s="64"/>
      <c r="PZC94" s="64"/>
      <c r="PZD94" s="64"/>
      <c r="PZE94" s="64"/>
      <c r="PZF94" s="64"/>
      <c r="PZG94" s="64"/>
      <c r="PZH94" s="64"/>
      <c r="PZI94" s="64"/>
      <c r="PZJ94" s="64"/>
      <c r="PZK94" s="64"/>
      <c r="PZL94" s="64"/>
      <c r="PZM94" s="64"/>
      <c r="PZN94" s="64"/>
      <c r="PZO94" s="64"/>
      <c r="PZP94" s="64"/>
      <c r="PZQ94" s="64"/>
      <c r="PZR94" s="64"/>
      <c r="PZS94" s="64"/>
      <c r="PZT94" s="64"/>
      <c r="PZU94" s="64"/>
      <c r="PZV94" s="64"/>
      <c r="PZW94" s="64"/>
      <c r="PZX94" s="64"/>
      <c r="PZY94" s="64"/>
      <c r="PZZ94" s="64"/>
      <c r="QAA94" s="64"/>
      <c r="QAB94" s="64"/>
      <c r="QAC94" s="64"/>
      <c r="QAD94" s="64"/>
      <c r="QAE94" s="64"/>
      <c r="QAF94" s="64"/>
      <c r="QAG94" s="64"/>
      <c r="QAH94" s="64"/>
      <c r="QAI94" s="64"/>
      <c r="QAJ94" s="64"/>
      <c r="QAK94" s="64"/>
      <c r="QAL94" s="64"/>
      <c r="QAM94" s="64"/>
      <c r="QAN94" s="64"/>
      <c r="QAO94" s="64"/>
      <c r="QAP94" s="64"/>
      <c r="QAQ94" s="64"/>
      <c r="QAR94" s="64"/>
      <c r="QAS94" s="64"/>
      <c r="QAT94" s="64"/>
      <c r="QAU94" s="64"/>
      <c r="QAV94" s="64"/>
      <c r="QAW94" s="64"/>
      <c r="QAX94" s="64"/>
      <c r="QAY94" s="64"/>
      <c r="QAZ94" s="64"/>
      <c r="QBA94" s="64"/>
      <c r="QBB94" s="64"/>
      <c r="QBC94" s="64"/>
      <c r="QBD94" s="64"/>
      <c r="QBE94" s="64"/>
      <c r="QBF94" s="64"/>
      <c r="QBG94" s="64"/>
      <c r="QBH94" s="64"/>
      <c r="QBI94" s="64"/>
      <c r="QBJ94" s="64"/>
      <c r="QBK94" s="64"/>
      <c r="QBL94" s="64"/>
      <c r="QBM94" s="64"/>
      <c r="QBN94" s="64"/>
      <c r="QBO94" s="64"/>
      <c r="QBP94" s="64"/>
      <c r="QBQ94" s="64"/>
      <c r="QBR94" s="64"/>
      <c r="QBS94" s="64"/>
      <c r="QBT94" s="64"/>
      <c r="QBU94" s="64"/>
      <c r="QBV94" s="64"/>
      <c r="QBW94" s="64"/>
      <c r="QBX94" s="64"/>
      <c r="QBY94" s="64"/>
      <c r="QBZ94" s="64"/>
      <c r="QCA94" s="64"/>
      <c r="QCB94" s="64"/>
      <c r="QCC94" s="64"/>
      <c r="QCD94" s="64"/>
      <c r="QCE94" s="64"/>
      <c r="QCF94" s="64"/>
      <c r="QCG94" s="64"/>
      <c r="QCH94" s="64"/>
      <c r="QCI94" s="64"/>
      <c r="QCJ94" s="64"/>
      <c r="QCK94" s="64"/>
      <c r="QCL94" s="64"/>
      <c r="QCM94" s="64"/>
      <c r="QCN94" s="64"/>
      <c r="QCO94" s="64"/>
      <c r="QCP94" s="64"/>
      <c r="QCQ94" s="64"/>
      <c r="QCR94" s="64"/>
      <c r="QCS94" s="64"/>
      <c r="QCT94" s="64"/>
      <c r="QCU94" s="64"/>
      <c r="QCV94" s="64"/>
      <c r="QCW94" s="64"/>
      <c r="QCX94" s="64"/>
      <c r="QCY94" s="64"/>
      <c r="QCZ94" s="64"/>
      <c r="QDA94" s="64"/>
      <c r="QDB94" s="64"/>
      <c r="QDC94" s="64"/>
      <c r="QDD94" s="64"/>
      <c r="QDE94" s="64"/>
      <c r="QDF94" s="64"/>
      <c r="QDG94" s="64"/>
      <c r="QDH94" s="64"/>
      <c r="QDI94" s="64"/>
      <c r="QDJ94" s="64"/>
      <c r="QDK94" s="64"/>
      <c r="QDL94" s="64"/>
      <c r="QDM94" s="64"/>
      <c r="QDN94" s="64"/>
      <c r="QDO94" s="64"/>
      <c r="QDP94" s="64"/>
      <c r="QDQ94" s="64"/>
      <c r="QDR94" s="64"/>
      <c r="QDS94" s="64"/>
      <c r="QDT94" s="64"/>
      <c r="QDU94" s="64"/>
      <c r="QDV94" s="64"/>
      <c r="QDW94" s="64"/>
      <c r="QDX94" s="64"/>
      <c r="QDY94" s="64"/>
      <c r="QDZ94" s="64"/>
      <c r="QEA94" s="64"/>
      <c r="QEB94" s="64"/>
      <c r="QEC94" s="64"/>
      <c r="QED94" s="64"/>
      <c r="QEE94" s="64"/>
      <c r="QEF94" s="64"/>
      <c r="QEG94" s="64"/>
      <c r="QEH94" s="64"/>
      <c r="QEI94" s="64"/>
      <c r="QEJ94" s="64"/>
      <c r="QEK94" s="64"/>
      <c r="QEL94" s="64"/>
      <c r="QEM94" s="64"/>
      <c r="QEN94" s="64"/>
      <c r="QEO94" s="64"/>
      <c r="QEP94" s="64"/>
      <c r="QEQ94" s="64"/>
      <c r="QER94" s="64"/>
      <c r="QES94" s="64"/>
      <c r="QET94" s="64"/>
      <c r="QEU94" s="64"/>
      <c r="QEV94" s="64"/>
      <c r="QEW94" s="64"/>
      <c r="QEX94" s="64"/>
      <c r="QEY94" s="64"/>
      <c r="QEZ94" s="64"/>
      <c r="QFA94" s="64"/>
      <c r="QFB94" s="64"/>
      <c r="QFC94" s="64"/>
      <c r="QFD94" s="64"/>
      <c r="QFE94" s="64"/>
      <c r="QFF94" s="64"/>
      <c r="QFG94" s="64"/>
      <c r="QFH94" s="64"/>
      <c r="QFI94" s="64"/>
      <c r="QFJ94" s="64"/>
      <c r="QFK94" s="64"/>
      <c r="QFL94" s="64"/>
      <c r="QFM94" s="64"/>
      <c r="QFN94" s="64"/>
      <c r="QFO94" s="64"/>
      <c r="QFP94" s="64"/>
      <c r="QFQ94" s="64"/>
      <c r="QFR94" s="64"/>
      <c r="QFS94" s="64"/>
      <c r="QFT94" s="64"/>
      <c r="QFU94" s="64"/>
      <c r="QFV94" s="64"/>
      <c r="QFW94" s="64"/>
      <c r="QFX94" s="64"/>
      <c r="QFY94" s="64"/>
      <c r="QFZ94" s="64"/>
      <c r="QGA94" s="64"/>
      <c r="QGB94" s="64"/>
      <c r="QGC94" s="64"/>
      <c r="QGD94" s="64"/>
      <c r="QGE94" s="64"/>
      <c r="QGF94" s="64"/>
      <c r="QGG94" s="64"/>
      <c r="QGH94" s="64"/>
      <c r="QGI94" s="64"/>
      <c r="QGJ94" s="64"/>
      <c r="QGK94" s="64"/>
      <c r="QGL94" s="64"/>
      <c r="QGM94" s="64"/>
      <c r="QGN94" s="64"/>
      <c r="QGO94" s="64"/>
      <c r="QGP94" s="64"/>
      <c r="QGQ94" s="64"/>
      <c r="QGR94" s="64"/>
      <c r="QGS94" s="64"/>
      <c r="QGT94" s="64"/>
      <c r="QGU94" s="64"/>
      <c r="QGV94" s="64"/>
      <c r="QGW94" s="64"/>
      <c r="QGX94" s="64"/>
      <c r="QGY94" s="64"/>
      <c r="QGZ94" s="64"/>
      <c r="QHA94" s="64"/>
      <c r="QHB94" s="64"/>
      <c r="QHC94" s="64"/>
      <c r="QHD94" s="64"/>
      <c r="QHE94" s="64"/>
      <c r="QHF94" s="64"/>
      <c r="QHG94" s="64"/>
      <c r="QHH94" s="64"/>
      <c r="QHI94" s="64"/>
      <c r="QHJ94" s="64"/>
      <c r="QHK94" s="64"/>
      <c r="QHL94" s="64"/>
      <c r="QHM94" s="64"/>
      <c r="QHN94" s="64"/>
      <c r="QHO94" s="64"/>
      <c r="QHP94" s="64"/>
      <c r="QHQ94" s="64"/>
      <c r="QHR94" s="64"/>
      <c r="QHS94" s="64"/>
      <c r="QHT94" s="64"/>
      <c r="QHU94" s="64"/>
      <c r="QHV94" s="64"/>
      <c r="QHW94" s="64"/>
      <c r="QHX94" s="64"/>
      <c r="QHY94" s="64"/>
      <c r="QHZ94" s="64"/>
      <c r="QIA94" s="64"/>
      <c r="QIB94" s="64"/>
      <c r="QIC94" s="64"/>
      <c r="QID94" s="64"/>
      <c r="QIE94" s="64"/>
      <c r="QIF94" s="64"/>
      <c r="QIG94" s="64"/>
      <c r="QIH94" s="64"/>
      <c r="QII94" s="64"/>
      <c r="QIJ94" s="64"/>
      <c r="QIK94" s="64"/>
      <c r="QIL94" s="64"/>
      <c r="QIM94" s="64"/>
      <c r="QIN94" s="64"/>
      <c r="QIO94" s="64"/>
      <c r="QIP94" s="64"/>
      <c r="QIQ94" s="64"/>
      <c r="QIR94" s="64"/>
      <c r="QIS94" s="64"/>
      <c r="QIT94" s="64"/>
      <c r="QIU94" s="64"/>
      <c r="QIV94" s="64"/>
      <c r="QIW94" s="64"/>
      <c r="QIX94" s="64"/>
      <c r="QIY94" s="64"/>
      <c r="QIZ94" s="64"/>
      <c r="QJA94" s="64"/>
      <c r="QJB94" s="64"/>
      <c r="QJC94" s="64"/>
      <c r="QJD94" s="64"/>
      <c r="QJE94" s="64"/>
      <c r="QJF94" s="64"/>
      <c r="QJG94" s="64"/>
      <c r="QJH94" s="64"/>
      <c r="QJI94" s="64"/>
      <c r="QJJ94" s="64"/>
      <c r="QJK94" s="64"/>
      <c r="QJL94" s="64"/>
      <c r="QJM94" s="64"/>
      <c r="QJN94" s="64"/>
      <c r="QJO94" s="64"/>
      <c r="QJP94" s="64"/>
      <c r="QJQ94" s="64"/>
      <c r="QJR94" s="64"/>
      <c r="QJS94" s="64"/>
      <c r="QJT94" s="64"/>
      <c r="QJU94" s="64"/>
      <c r="QJV94" s="64"/>
      <c r="QJW94" s="64"/>
      <c r="QJX94" s="64"/>
      <c r="QJY94" s="64"/>
      <c r="QJZ94" s="64"/>
      <c r="QKA94" s="64"/>
      <c r="QKB94" s="64"/>
      <c r="QKC94" s="64"/>
      <c r="QKD94" s="64"/>
      <c r="QKE94" s="64"/>
      <c r="QKF94" s="64"/>
      <c r="QKG94" s="64"/>
      <c r="QKH94" s="64"/>
      <c r="QKI94" s="64"/>
      <c r="QKJ94" s="64"/>
      <c r="QKK94" s="64"/>
      <c r="QKL94" s="64"/>
      <c r="QKM94" s="64"/>
      <c r="QKN94" s="64"/>
      <c r="QKO94" s="64"/>
      <c r="QKP94" s="64"/>
      <c r="QKQ94" s="64"/>
      <c r="QKR94" s="64"/>
      <c r="QKS94" s="64"/>
      <c r="QKT94" s="64"/>
      <c r="QKU94" s="64"/>
      <c r="QKV94" s="64"/>
      <c r="QKW94" s="64"/>
      <c r="QKX94" s="64"/>
      <c r="QKY94" s="64"/>
      <c r="QKZ94" s="64"/>
      <c r="QLA94" s="64"/>
      <c r="QLB94" s="64"/>
      <c r="QLC94" s="64"/>
      <c r="QLD94" s="64"/>
      <c r="QLE94" s="64"/>
      <c r="QLF94" s="64"/>
      <c r="QLG94" s="64"/>
      <c r="QLH94" s="64"/>
      <c r="QLI94" s="64"/>
      <c r="QLJ94" s="64"/>
      <c r="QLK94" s="64"/>
      <c r="QLL94" s="64"/>
      <c r="QLM94" s="64"/>
      <c r="QLN94" s="64"/>
      <c r="QLO94" s="64"/>
      <c r="QLP94" s="64"/>
      <c r="QLQ94" s="64"/>
      <c r="QLR94" s="64"/>
      <c r="QLS94" s="64"/>
      <c r="QLT94" s="64"/>
      <c r="QLU94" s="64"/>
      <c r="QLV94" s="64"/>
      <c r="QLW94" s="64"/>
      <c r="QLX94" s="64"/>
      <c r="QLY94" s="64"/>
      <c r="QLZ94" s="64"/>
      <c r="QMA94" s="64"/>
      <c r="QMB94" s="64"/>
      <c r="QMC94" s="64"/>
      <c r="QMD94" s="64"/>
      <c r="QME94" s="64"/>
      <c r="QMF94" s="64"/>
      <c r="QMG94" s="64"/>
      <c r="QMH94" s="64"/>
      <c r="QMI94" s="64"/>
      <c r="QMJ94" s="64"/>
      <c r="QMK94" s="64"/>
      <c r="QML94" s="64"/>
      <c r="QMM94" s="64"/>
      <c r="QMN94" s="64"/>
      <c r="QMO94" s="64"/>
      <c r="QMP94" s="64"/>
      <c r="QMQ94" s="64"/>
      <c r="QMR94" s="64"/>
      <c r="QMS94" s="64"/>
      <c r="QMT94" s="64"/>
      <c r="QMU94" s="64"/>
      <c r="QMV94" s="64"/>
      <c r="QMW94" s="64"/>
      <c r="QMX94" s="64"/>
      <c r="QMY94" s="64"/>
      <c r="QMZ94" s="64"/>
      <c r="QNA94" s="64"/>
      <c r="QNB94" s="64"/>
      <c r="QNC94" s="64"/>
      <c r="QND94" s="64"/>
      <c r="QNE94" s="64"/>
      <c r="QNF94" s="64"/>
      <c r="QNG94" s="64"/>
      <c r="QNH94" s="64"/>
      <c r="QNI94" s="64"/>
      <c r="QNJ94" s="64"/>
      <c r="QNK94" s="64"/>
      <c r="QNL94" s="64"/>
      <c r="QNM94" s="64"/>
      <c r="QNN94" s="64"/>
      <c r="QNO94" s="64"/>
      <c r="QNP94" s="64"/>
      <c r="QNQ94" s="64"/>
      <c r="QNR94" s="64"/>
      <c r="QNS94" s="64"/>
      <c r="QNT94" s="64"/>
      <c r="QNU94" s="64"/>
      <c r="QNV94" s="64"/>
      <c r="QNW94" s="64"/>
      <c r="QNX94" s="64"/>
      <c r="QNY94" s="64"/>
      <c r="QNZ94" s="64"/>
      <c r="QOA94" s="64"/>
      <c r="QOB94" s="64"/>
      <c r="QOC94" s="64"/>
      <c r="QOD94" s="64"/>
      <c r="QOE94" s="64"/>
      <c r="QOF94" s="64"/>
      <c r="QOG94" s="64"/>
      <c r="QOH94" s="64"/>
      <c r="QOI94" s="64"/>
      <c r="QOJ94" s="64"/>
      <c r="QOK94" s="64"/>
      <c r="QOL94" s="64"/>
      <c r="QOM94" s="64"/>
      <c r="QON94" s="64"/>
      <c r="QOO94" s="64"/>
      <c r="QOP94" s="64"/>
      <c r="QOQ94" s="64"/>
      <c r="QOR94" s="64"/>
      <c r="QOS94" s="64"/>
      <c r="QOT94" s="64"/>
      <c r="QOU94" s="64"/>
      <c r="QOV94" s="64"/>
      <c r="QOW94" s="64"/>
      <c r="QOX94" s="64"/>
      <c r="QOY94" s="64"/>
      <c r="QOZ94" s="64"/>
      <c r="QPA94" s="64"/>
      <c r="QPB94" s="64"/>
      <c r="QPC94" s="64"/>
      <c r="QPD94" s="64"/>
      <c r="QPE94" s="64"/>
      <c r="QPF94" s="64"/>
      <c r="QPG94" s="64"/>
      <c r="QPH94" s="64"/>
      <c r="QPI94" s="64"/>
      <c r="QPJ94" s="64"/>
      <c r="QPK94" s="64"/>
      <c r="QPL94" s="64"/>
      <c r="QPM94" s="64"/>
      <c r="QPN94" s="64"/>
      <c r="QPO94" s="64"/>
      <c r="QPP94" s="64"/>
      <c r="QPQ94" s="64"/>
      <c r="QPR94" s="64"/>
      <c r="QPS94" s="64"/>
      <c r="QPT94" s="64"/>
      <c r="QPU94" s="64"/>
      <c r="QPV94" s="64"/>
      <c r="QPW94" s="64"/>
      <c r="QPX94" s="64"/>
      <c r="QPY94" s="64"/>
      <c r="QPZ94" s="64"/>
      <c r="QQA94" s="64"/>
      <c r="QQB94" s="64"/>
      <c r="QQC94" s="64"/>
      <c r="QQD94" s="64"/>
      <c r="QQE94" s="64"/>
      <c r="QQF94" s="64"/>
      <c r="QQG94" s="64"/>
      <c r="QQH94" s="64"/>
      <c r="QQI94" s="64"/>
      <c r="QQJ94" s="64"/>
      <c r="QQK94" s="64"/>
      <c r="QQL94" s="64"/>
      <c r="QQM94" s="64"/>
      <c r="QQN94" s="64"/>
      <c r="QQO94" s="64"/>
      <c r="QQP94" s="64"/>
      <c r="QQQ94" s="64"/>
      <c r="QQR94" s="64"/>
      <c r="QQS94" s="64"/>
      <c r="QQT94" s="64"/>
      <c r="QQU94" s="64"/>
      <c r="QQV94" s="64"/>
      <c r="QQW94" s="64"/>
      <c r="QQX94" s="64"/>
      <c r="QQY94" s="64"/>
      <c r="QQZ94" s="64"/>
      <c r="QRA94" s="64"/>
      <c r="QRB94" s="64"/>
      <c r="QRC94" s="64"/>
      <c r="QRD94" s="64"/>
      <c r="QRE94" s="64"/>
      <c r="QRF94" s="64"/>
      <c r="QRG94" s="64"/>
      <c r="QRH94" s="64"/>
      <c r="QRI94" s="64"/>
      <c r="QRJ94" s="64"/>
      <c r="QRK94" s="64"/>
      <c r="QRL94" s="64"/>
      <c r="QRM94" s="64"/>
      <c r="QRN94" s="64"/>
      <c r="QRO94" s="64"/>
      <c r="QRP94" s="64"/>
      <c r="QRQ94" s="64"/>
      <c r="QRR94" s="64"/>
      <c r="QRS94" s="64"/>
      <c r="QRT94" s="64"/>
      <c r="QRU94" s="64"/>
      <c r="QRV94" s="64"/>
      <c r="QRW94" s="64"/>
      <c r="QRX94" s="64"/>
      <c r="QRY94" s="64"/>
      <c r="QRZ94" s="64"/>
      <c r="QSA94" s="64"/>
      <c r="QSB94" s="64"/>
      <c r="QSC94" s="64"/>
      <c r="QSD94" s="64"/>
      <c r="QSE94" s="64"/>
      <c r="QSF94" s="64"/>
      <c r="QSG94" s="64"/>
      <c r="QSH94" s="64"/>
      <c r="QSI94" s="64"/>
      <c r="QSJ94" s="64"/>
      <c r="QSK94" s="64"/>
      <c r="QSL94" s="64"/>
      <c r="QSM94" s="64"/>
      <c r="QSN94" s="64"/>
      <c r="QSO94" s="64"/>
      <c r="QSP94" s="64"/>
      <c r="QSQ94" s="64"/>
      <c r="QSR94" s="64"/>
      <c r="QSS94" s="64"/>
      <c r="QST94" s="64"/>
      <c r="QSU94" s="64"/>
      <c r="QSV94" s="64"/>
      <c r="QSW94" s="64"/>
      <c r="QSX94" s="64"/>
      <c r="QSY94" s="64"/>
      <c r="QSZ94" s="64"/>
      <c r="QTA94" s="64"/>
      <c r="QTB94" s="64"/>
      <c r="QTC94" s="64"/>
      <c r="QTD94" s="64"/>
      <c r="QTE94" s="64"/>
      <c r="QTF94" s="64"/>
      <c r="QTG94" s="64"/>
      <c r="QTH94" s="64"/>
      <c r="QTI94" s="64"/>
      <c r="QTJ94" s="64"/>
      <c r="QTK94" s="64"/>
      <c r="QTL94" s="64"/>
      <c r="QTM94" s="64"/>
      <c r="QTN94" s="64"/>
      <c r="QTO94" s="64"/>
      <c r="QTP94" s="64"/>
      <c r="QTQ94" s="64"/>
      <c r="QTR94" s="64"/>
      <c r="QTS94" s="64"/>
      <c r="QTT94" s="64"/>
      <c r="QTU94" s="64"/>
      <c r="QTV94" s="64"/>
      <c r="QTW94" s="64"/>
      <c r="QTX94" s="64"/>
      <c r="QTY94" s="64"/>
      <c r="QTZ94" s="64"/>
      <c r="QUA94" s="64"/>
      <c r="QUB94" s="64"/>
      <c r="QUC94" s="64"/>
      <c r="QUD94" s="64"/>
      <c r="QUE94" s="64"/>
      <c r="QUF94" s="64"/>
      <c r="QUG94" s="64"/>
      <c r="QUH94" s="64"/>
      <c r="QUI94" s="64"/>
      <c r="QUJ94" s="64"/>
      <c r="QUK94" s="64"/>
      <c r="QUL94" s="64"/>
      <c r="QUM94" s="64"/>
      <c r="QUN94" s="64"/>
      <c r="QUO94" s="64"/>
      <c r="QUP94" s="64"/>
      <c r="QUQ94" s="64"/>
      <c r="QUR94" s="64"/>
      <c r="QUS94" s="64"/>
      <c r="QUT94" s="64"/>
      <c r="QUU94" s="64"/>
      <c r="QUV94" s="64"/>
      <c r="QUW94" s="64"/>
      <c r="QUX94" s="64"/>
      <c r="QUY94" s="64"/>
      <c r="QUZ94" s="64"/>
      <c r="QVA94" s="64"/>
      <c r="QVB94" s="64"/>
      <c r="QVC94" s="64"/>
      <c r="QVD94" s="64"/>
      <c r="QVE94" s="64"/>
      <c r="QVF94" s="64"/>
      <c r="QVG94" s="64"/>
      <c r="QVH94" s="64"/>
      <c r="QVI94" s="64"/>
      <c r="QVJ94" s="64"/>
      <c r="QVK94" s="64"/>
      <c r="QVL94" s="64"/>
      <c r="QVM94" s="64"/>
      <c r="QVN94" s="64"/>
      <c r="QVO94" s="64"/>
      <c r="QVP94" s="64"/>
      <c r="QVQ94" s="64"/>
      <c r="QVR94" s="64"/>
      <c r="QVS94" s="64"/>
      <c r="QVT94" s="64"/>
      <c r="QVU94" s="64"/>
      <c r="QVV94" s="64"/>
      <c r="QVW94" s="64"/>
      <c r="QVX94" s="64"/>
      <c r="QVY94" s="64"/>
      <c r="QVZ94" s="64"/>
      <c r="QWA94" s="64"/>
      <c r="QWB94" s="64"/>
      <c r="QWC94" s="64"/>
      <c r="QWD94" s="64"/>
      <c r="QWE94" s="64"/>
      <c r="QWF94" s="64"/>
      <c r="QWG94" s="64"/>
      <c r="QWH94" s="64"/>
      <c r="QWI94" s="64"/>
      <c r="QWJ94" s="64"/>
      <c r="QWK94" s="64"/>
      <c r="QWL94" s="64"/>
      <c r="QWM94" s="64"/>
      <c r="QWN94" s="64"/>
      <c r="QWO94" s="64"/>
      <c r="QWP94" s="64"/>
      <c r="QWQ94" s="64"/>
      <c r="QWR94" s="64"/>
      <c r="QWS94" s="64"/>
      <c r="QWT94" s="64"/>
      <c r="QWU94" s="64"/>
      <c r="QWV94" s="64"/>
      <c r="QWW94" s="64"/>
      <c r="QWX94" s="64"/>
      <c r="QWY94" s="64"/>
      <c r="QWZ94" s="64"/>
      <c r="QXA94" s="64"/>
      <c r="QXB94" s="64"/>
      <c r="QXC94" s="64"/>
      <c r="QXD94" s="64"/>
      <c r="QXE94" s="64"/>
      <c r="QXF94" s="64"/>
      <c r="QXG94" s="64"/>
      <c r="QXH94" s="64"/>
      <c r="QXI94" s="64"/>
      <c r="QXJ94" s="64"/>
      <c r="QXK94" s="64"/>
      <c r="QXL94" s="64"/>
      <c r="QXM94" s="64"/>
      <c r="QXN94" s="64"/>
      <c r="QXO94" s="64"/>
      <c r="QXP94" s="64"/>
      <c r="QXQ94" s="64"/>
      <c r="QXR94" s="64"/>
      <c r="QXS94" s="64"/>
      <c r="QXT94" s="64"/>
      <c r="QXU94" s="64"/>
      <c r="QXV94" s="64"/>
      <c r="QXW94" s="64"/>
      <c r="QXX94" s="64"/>
      <c r="QXY94" s="64"/>
      <c r="QXZ94" s="64"/>
      <c r="QYA94" s="64"/>
      <c r="QYB94" s="64"/>
      <c r="QYC94" s="64"/>
      <c r="QYD94" s="64"/>
      <c r="QYE94" s="64"/>
      <c r="QYF94" s="64"/>
      <c r="QYG94" s="64"/>
      <c r="QYH94" s="64"/>
      <c r="QYI94" s="64"/>
      <c r="QYJ94" s="64"/>
      <c r="QYK94" s="64"/>
      <c r="QYL94" s="64"/>
      <c r="QYM94" s="64"/>
      <c r="QYN94" s="64"/>
      <c r="QYO94" s="64"/>
      <c r="QYP94" s="64"/>
      <c r="QYQ94" s="64"/>
      <c r="QYR94" s="64"/>
      <c r="QYS94" s="64"/>
      <c r="QYT94" s="64"/>
      <c r="QYU94" s="64"/>
      <c r="QYV94" s="64"/>
      <c r="QYW94" s="64"/>
      <c r="QYX94" s="64"/>
      <c r="QYY94" s="64"/>
      <c r="QYZ94" s="64"/>
      <c r="QZA94" s="64"/>
      <c r="QZB94" s="64"/>
      <c r="QZC94" s="64"/>
      <c r="QZD94" s="64"/>
      <c r="QZE94" s="64"/>
      <c r="QZF94" s="64"/>
      <c r="QZG94" s="64"/>
      <c r="QZH94" s="64"/>
      <c r="QZI94" s="64"/>
      <c r="QZJ94" s="64"/>
      <c r="QZK94" s="64"/>
      <c r="QZL94" s="64"/>
      <c r="QZM94" s="64"/>
      <c r="QZN94" s="64"/>
      <c r="QZO94" s="64"/>
      <c r="QZP94" s="64"/>
      <c r="QZQ94" s="64"/>
      <c r="QZR94" s="64"/>
      <c r="QZS94" s="64"/>
      <c r="QZT94" s="64"/>
      <c r="QZU94" s="64"/>
      <c r="QZV94" s="64"/>
      <c r="QZW94" s="64"/>
      <c r="QZX94" s="64"/>
      <c r="QZY94" s="64"/>
      <c r="QZZ94" s="64"/>
      <c r="RAA94" s="64"/>
      <c r="RAB94" s="64"/>
      <c r="RAC94" s="64"/>
      <c r="RAD94" s="64"/>
      <c r="RAE94" s="64"/>
      <c r="RAF94" s="64"/>
      <c r="RAG94" s="64"/>
      <c r="RAH94" s="64"/>
      <c r="RAI94" s="64"/>
      <c r="RAJ94" s="64"/>
      <c r="RAK94" s="64"/>
      <c r="RAL94" s="64"/>
      <c r="RAM94" s="64"/>
      <c r="RAN94" s="64"/>
      <c r="RAO94" s="64"/>
      <c r="RAP94" s="64"/>
      <c r="RAQ94" s="64"/>
      <c r="RAR94" s="64"/>
      <c r="RAS94" s="64"/>
      <c r="RAT94" s="64"/>
      <c r="RAU94" s="64"/>
      <c r="RAV94" s="64"/>
      <c r="RAW94" s="64"/>
      <c r="RAX94" s="64"/>
      <c r="RAY94" s="64"/>
      <c r="RAZ94" s="64"/>
      <c r="RBA94" s="64"/>
      <c r="RBB94" s="64"/>
      <c r="RBC94" s="64"/>
      <c r="RBD94" s="64"/>
      <c r="RBE94" s="64"/>
      <c r="RBF94" s="64"/>
      <c r="RBG94" s="64"/>
      <c r="RBH94" s="64"/>
      <c r="RBI94" s="64"/>
      <c r="RBJ94" s="64"/>
      <c r="RBK94" s="64"/>
      <c r="RBL94" s="64"/>
      <c r="RBM94" s="64"/>
      <c r="RBN94" s="64"/>
      <c r="RBO94" s="64"/>
      <c r="RBP94" s="64"/>
      <c r="RBQ94" s="64"/>
      <c r="RBR94" s="64"/>
      <c r="RBS94" s="64"/>
      <c r="RBT94" s="64"/>
      <c r="RBU94" s="64"/>
      <c r="RBV94" s="64"/>
      <c r="RBW94" s="64"/>
      <c r="RBX94" s="64"/>
      <c r="RBY94" s="64"/>
      <c r="RBZ94" s="64"/>
      <c r="RCA94" s="64"/>
      <c r="RCB94" s="64"/>
      <c r="RCC94" s="64"/>
      <c r="RCD94" s="64"/>
      <c r="RCE94" s="64"/>
      <c r="RCF94" s="64"/>
      <c r="RCG94" s="64"/>
      <c r="RCH94" s="64"/>
      <c r="RCI94" s="64"/>
      <c r="RCJ94" s="64"/>
      <c r="RCK94" s="64"/>
      <c r="RCL94" s="64"/>
      <c r="RCM94" s="64"/>
      <c r="RCN94" s="64"/>
      <c r="RCO94" s="64"/>
      <c r="RCP94" s="64"/>
      <c r="RCQ94" s="64"/>
      <c r="RCR94" s="64"/>
      <c r="RCS94" s="64"/>
      <c r="RCT94" s="64"/>
      <c r="RCU94" s="64"/>
      <c r="RCV94" s="64"/>
      <c r="RCW94" s="64"/>
      <c r="RCX94" s="64"/>
      <c r="RCY94" s="64"/>
      <c r="RCZ94" s="64"/>
      <c r="RDA94" s="64"/>
      <c r="RDB94" s="64"/>
      <c r="RDC94" s="64"/>
      <c r="RDD94" s="64"/>
      <c r="RDE94" s="64"/>
      <c r="RDF94" s="64"/>
      <c r="RDG94" s="64"/>
      <c r="RDH94" s="64"/>
      <c r="RDI94" s="64"/>
      <c r="RDJ94" s="64"/>
      <c r="RDK94" s="64"/>
      <c r="RDL94" s="64"/>
      <c r="RDM94" s="64"/>
      <c r="RDN94" s="64"/>
      <c r="RDO94" s="64"/>
      <c r="RDP94" s="64"/>
      <c r="RDQ94" s="64"/>
      <c r="RDR94" s="64"/>
      <c r="RDS94" s="64"/>
      <c r="RDT94" s="64"/>
      <c r="RDU94" s="64"/>
      <c r="RDV94" s="64"/>
      <c r="RDW94" s="64"/>
      <c r="RDX94" s="64"/>
      <c r="RDY94" s="64"/>
      <c r="RDZ94" s="64"/>
      <c r="REA94" s="64"/>
      <c r="REB94" s="64"/>
      <c r="REC94" s="64"/>
      <c r="RED94" s="64"/>
      <c r="REE94" s="64"/>
      <c r="REF94" s="64"/>
      <c r="REG94" s="64"/>
      <c r="REH94" s="64"/>
      <c r="REI94" s="64"/>
      <c r="REJ94" s="64"/>
      <c r="REK94" s="64"/>
      <c r="REL94" s="64"/>
      <c r="REM94" s="64"/>
      <c r="REN94" s="64"/>
      <c r="REO94" s="64"/>
      <c r="REP94" s="64"/>
      <c r="REQ94" s="64"/>
      <c r="RER94" s="64"/>
      <c r="RES94" s="64"/>
      <c r="RET94" s="64"/>
      <c r="REU94" s="64"/>
      <c r="REV94" s="64"/>
      <c r="REW94" s="64"/>
      <c r="REX94" s="64"/>
      <c r="REY94" s="64"/>
      <c r="REZ94" s="64"/>
      <c r="RFA94" s="64"/>
      <c r="RFB94" s="64"/>
      <c r="RFC94" s="64"/>
      <c r="RFD94" s="64"/>
      <c r="RFE94" s="64"/>
      <c r="RFF94" s="64"/>
      <c r="RFG94" s="64"/>
      <c r="RFH94" s="64"/>
      <c r="RFI94" s="64"/>
      <c r="RFJ94" s="64"/>
      <c r="RFK94" s="64"/>
      <c r="RFL94" s="64"/>
      <c r="RFM94" s="64"/>
      <c r="RFN94" s="64"/>
      <c r="RFO94" s="64"/>
      <c r="RFP94" s="64"/>
      <c r="RFQ94" s="64"/>
      <c r="RFR94" s="64"/>
      <c r="RFS94" s="64"/>
      <c r="RFT94" s="64"/>
      <c r="RFU94" s="64"/>
      <c r="RFV94" s="64"/>
      <c r="RFW94" s="64"/>
      <c r="RFX94" s="64"/>
      <c r="RFY94" s="64"/>
      <c r="RFZ94" s="64"/>
      <c r="RGA94" s="64"/>
      <c r="RGB94" s="64"/>
      <c r="RGC94" s="64"/>
      <c r="RGD94" s="64"/>
      <c r="RGE94" s="64"/>
      <c r="RGF94" s="64"/>
      <c r="RGG94" s="64"/>
      <c r="RGH94" s="64"/>
      <c r="RGI94" s="64"/>
      <c r="RGJ94" s="64"/>
      <c r="RGK94" s="64"/>
      <c r="RGL94" s="64"/>
      <c r="RGM94" s="64"/>
      <c r="RGN94" s="64"/>
      <c r="RGO94" s="64"/>
      <c r="RGP94" s="64"/>
      <c r="RGQ94" s="64"/>
      <c r="RGR94" s="64"/>
      <c r="RGS94" s="64"/>
      <c r="RGT94" s="64"/>
      <c r="RGU94" s="64"/>
      <c r="RGV94" s="64"/>
      <c r="RGW94" s="64"/>
      <c r="RGX94" s="64"/>
      <c r="RGY94" s="64"/>
      <c r="RGZ94" s="64"/>
      <c r="RHA94" s="64"/>
      <c r="RHB94" s="64"/>
      <c r="RHC94" s="64"/>
      <c r="RHD94" s="64"/>
      <c r="RHE94" s="64"/>
      <c r="RHF94" s="64"/>
      <c r="RHG94" s="64"/>
      <c r="RHH94" s="64"/>
      <c r="RHI94" s="64"/>
      <c r="RHJ94" s="64"/>
      <c r="RHK94" s="64"/>
      <c r="RHL94" s="64"/>
      <c r="RHM94" s="64"/>
      <c r="RHN94" s="64"/>
      <c r="RHO94" s="64"/>
      <c r="RHP94" s="64"/>
      <c r="RHQ94" s="64"/>
      <c r="RHR94" s="64"/>
      <c r="RHS94" s="64"/>
      <c r="RHT94" s="64"/>
      <c r="RHU94" s="64"/>
      <c r="RHV94" s="64"/>
      <c r="RHW94" s="64"/>
      <c r="RHX94" s="64"/>
      <c r="RHY94" s="64"/>
      <c r="RHZ94" s="64"/>
      <c r="RIA94" s="64"/>
      <c r="RIB94" s="64"/>
      <c r="RIC94" s="64"/>
      <c r="RID94" s="64"/>
      <c r="RIE94" s="64"/>
      <c r="RIF94" s="64"/>
      <c r="RIG94" s="64"/>
      <c r="RIH94" s="64"/>
      <c r="RII94" s="64"/>
      <c r="RIJ94" s="64"/>
      <c r="RIK94" s="64"/>
      <c r="RIL94" s="64"/>
      <c r="RIM94" s="64"/>
      <c r="RIN94" s="64"/>
      <c r="RIO94" s="64"/>
      <c r="RIP94" s="64"/>
      <c r="RIQ94" s="64"/>
      <c r="RIR94" s="64"/>
      <c r="RIS94" s="64"/>
      <c r="RIT94" s="64"/>
      <c r="RIU94" s="64"/>
      <c r="RIV94" s="64"/>
      <c r="RIW94" s="64"/>
      <c r="RIX94" s="64"/>
      <c r="RIY94" s="64"/>
      <c r="RIZ94" s="64"/>
      <c r="RJA94" s="64"/>
      <c r="RJB94" s="64"/>
      <c r="RJC94" s="64"/>
      <c r="RJD94" s="64"/>
      <c r="RJE94" s="64"/>
      <c r="RJF94" s="64"/>
      <c r="RJG94" s="64"/>
      <c r="RJH94" s="64"/>
      <c r="RJI94" s="64"/>
      <c r="RJJ94" s="64"/>
      <c r="RJK94" s="64"/>
      <c r="RJL94" s="64"/>
      <c r="RJM94" s="64"/>
      <c r="RJN94" s="64"/>
      <c r="RJO94" s="64"/>
      <c r="RJP94" s="64"/>
      <c r="RJQ94" s="64"/>
      <c r="RJR94" s="64"/>
      <c r="RJS94" s="64"/>
      <c r="RJT94" s="64"/>
      <c r="RJU94" s="64"/>
      <c r="RJV94" s="64"/>
      <c r="RJW94" s="64"/>
      <c r="RJX94" s="64"/>
      <c r="RJY94" s="64"/>
      <c r="RJZ94" s="64"/>
      <c r="RKA94" s="64"/>
      <c r="RKB94" s="64"/>
      <c r="RKC94" s="64"/>
      <c r="RKD94" s="64"/>
      <c r="RKE94" s="64"/>
      <c r="RKF94" s="64"/>
      <c r="RKG94" s="64"/>
      <c r="RKH94" s="64"/>
      <c r="RKI94" s="64"/>
      <c r="RKJ94" s="64"/>
      <c r="RKK94" s="64"/>
      <c r="RKL94" s="64"/>
      <c r="RKM94" s="64"/>
      <c r="RKN94" s="64"/>
      <c r="RKO94" s="64"/>
      <c r="RKP94" s="64"/>
      <c r="RKQ94" s="64"/>
      <c r="RKR94" s="64"/>
      <c r="RKS94" s="64"/>
      <c r="RKT94" s="64"/>
      <c r="RKU94" s="64"/>
      <c r="RKV94" s="64"/>
      <c r="RKW94" s="64"/>
      <c r="RKX94" s="64"/>
      <c r="RKY94" s="64"/>
      <c r="RKZ94" s="64"/>
      <c r="RLA94" s="64"/>
      <c r="RLB94" s="64"/>
      <c r="RLC94" s="64"/>
      <c r="RLD94" s="64"/>
      <c r="RLE94" s="64"/>
      <c r="RLF94" s="64"/>
      <c r="RLG94" s="64"/>
      <c r="RLH94" s="64"/>
      <c r="RLI94" s="64"/>
      <c r="RLJ94" s="64"/>
      <c r="RLK94" s="64"/>
      <c r="RLL94" s="64"/>
      <c r="RLM94" s="64"/>
      <c r="RLN94" s="64"/>
      <c r="RLO94" s="64"/>
      <c r="RLP94" s="64"/>
      <c r="RLQ94" s="64"/>
      <c r="RLR94" s="64"/>
      <c r="RLS94" s="64"/>
      <c r="RLT94" s="64"/>
      <c r="RLU94" s="64"/>
      <c r="RLV94" s="64"/>
      <c r="RLW94" s="64"/>
      <c r="RLX94" s="64"/>
      <c r="RLY94" s="64"/>
      <c r="RLZ94" s="64"/>
      <c r="RMA94" s="64"/>
      <c r="RMB94" s="64"/>
      <c r="RMC94" s="64"/>
      <c r="RMD94" s="64"/>
      <c r="RME94" s="64"/>
      <c r="RMF94" s="64"/>
      <c r="RMG94" s="64"/>
      <c r="RMH94" s="64"/>
      <c r="RMI94" s="64"/>
      <c r="RMJ94" s="64"/>
      <c r="RMK94" s="64"/>
      <c r="RML94" s="64"/>
      <c r="RMM94" s="64"/>
      <c r="RMN94" s="64"/>
      <c r="RMO94" s="64"/>
      <c r="RMP94" s="64"/>
      <c r="RMQ94" s="64"/>
      <c r="RMR94" s="64"/>
      <c r="RMS94" s="64"/>
      <c r="RMT94" s="64"/>
      <c r="RMU94" s="64"/>
      <c r="RMV94" s="64"/>
      <c r="RMW94" s="64"/>
      <c r="RMX94" s="64"/>
      <c r="RMY94" s="64"/>
      <c r="RMZ94" s="64"/>
      <c r="RNA94" s="64"/>
      <c r="RNB94" s="64"/>
      <c r="RNC94" s="64"/>
      <c r="RND94" s="64"/>
      <c r="RNE94" s="64"/>
      <c r="RNF94" s="64"/>
      <c r="RNG94" s="64"/>
      <c r="RNH94" s="64"/>
      <c r="RNI94" s="64"/>
      <c r="RNJ94" s="64"/>
      <c r="RNK94" s="64"/>
      <c r="RNL94" s="64"/>
      <c r="RNM94" s="64"/>
      <c r="RNN94" s="64"/>
      <c r="RNO94" s="64"/>
      <c r="RNP94" s="64"/>
      <c r="RNQ94" s="64"/>
      <c r="RNR94" s="64"/>
      <c r="RNS94" s="64"/>
      <c r="RNT94" s="64"/>
      <c r="RNU94" s="64"/>
      <c r="RNV94" s="64"/>
      <c r="RNW94" s="64"/>
      <c r="RNX94" s="64"/>
      <c r="RNY94" s="64"/>
      <c r="RNZ94" s="64"/>
      <c r="ROA94" s="64"/>
      <c r="ROB94" s="64"/>
      <c r="ROC94" s="64"/>
      <c r="ROD94" s="64"/>
      <c r="ROE94" s="64"/>
      <c r="ROF94" s="64"/>
      <c r="ROG94" s="64"/>
      <c r="ROH94" s="64"/>
      <c r="ROI94" s="64"/>
      <c r="ROJ94" s="64"/>
      <c r="ROK94" s="64"/>
      <c r="ROL94" s="64"/>
      <c r="ROM94" s="64"/>
      <c r="RON94" s="64"/>
      <c r="ROO94" s="64"/>
      <c r="ROP94" s="64"/>
      <c r="ROQ94" s="64"/>
      <c r="ROR94" s="64"/>
      <c r="ROS94" s="64"/>
      <c r="ROT94" s="64"/>
      <c r="ROU94" s="64"/>
      <c r="ROV94" s="64"/>
      <c r="ROW94" s="64"/>
      <c r="ROX94" s="64"/>
      <c r="ROY94" s="64"/>
      <c r="ROZ94" s="64"/>
      <c r="RPA94" s="64"/>
      <c r="RPB94" s="64"/>
      <c r="RPC94" s="64"/>
      <c r="RPD94" s="64"/>
      <c r="RPE94" s="64"/>
      <c r="RPF94" s="64"/>
      <c r="RPG94" s="64"/>
      <c r="RPH94" s="64"/>
      <c r="RPI94" s="64"/>
      <c r="RPJ94" s="64"/>
      <c r="RPK94" s="64"/>
      <c r="RPL94" s="64"/>
      <c r="RPM94" s="64"/>
      <c r="RPN94" s="64"/>
      <c r="RPO94" s="64"/>
      <c r="RPP94" s="64"/>
      <c r="RPQ94" s="64"/>
      <c r="RPR94" s="64"/>
      <c r="RPS94" s="64"/>
      <c r="RPT94" s="64"/>
      <c r="RPU94" s="64"/>
      <c r="RPV94" s="64"/>
      <c r="RPW94" s="64"/>
      <c r="RPX94" s="64"/>
      <c r="RPY94" s="64"/>
      <c r="RPZ94" s="64"/>
      <c r="RQA94" s="64"/>
      <c r="RQB94" s="64"/>
      <c r="RQC94" s="64"/>
      <c r="RQD94" s="64"/>
      <c r="RQE94" s="64"/>
      <c r="RQF94" s="64"/>
      <c r="RQG94" s="64"/>
      <c r="RQH94" s="64"/>
      <c r="RQI94" s="64"/>
      <c r="RQJ94" s="64"/>
      <c r="RQK94" s="64"/>
      <c r="RQL94" s="64"/>
      <c r="RQM94" s="64"/>
      <c r="RQN94" s="64"/>
      <c r="RQO94" s="64"/>
      <c r="RQP94" s="64"/>
      <c r="RQQ94" s="64"/>
      <c r="RQR94" s="64"/>
      <c r="RQS94" s="64"/>
      <c r="RQT94" s="64"/>
      <c r="RQU94" s="64"/>
      <c r="RQV94" s="64"/>
      <c r="RQW94" s="64"/>
      <c r="RQX94" s="64"/>
      <c r="RQY94" s="64"/>
      <c r="RQZ94" s="64"/>
      <c r="RRA94" s="64"/>
      <c r="RRB94" s="64"/>
      <c r="RRC94" s="64"/>
      <c r="RRD94" s="64"/>
      <c r="RRE94" s="64"/>
      <c r="RRF94" s="64"/>
      <c r="RRG94" s="64"/>
      <c r="RRH94" s="64"/>
      <c r="RRI94" s="64"/>
      <c r="RRJ94" s="64"/>
      <c r="RRK94" s="64"/>
      <c r="RRL94" s="64"/>
      <c r="RRM94" s="64"/>
      <c r="RRN94" s="64"/>
      <c r="RRO94" s="64"/>
      <c r="RRP94" s="64"/>
      <c r="RRQ94" s="64"/>
      <c r="RRR94" s="64"/>
      <c r="RRS94" s="64"/>
      <c r="RRT94" s="64"/>
      <c r="RRU94" s="64"/>
      <c r="RRV94" s="64"/>
      <c r="RRW94" s="64"/>
      <c r="RRX94" s="64"/>
      <c r="RRY94" s="64"/>
      <c r="RRZ94" s="64"/>
      <c r="RSA94" s="64"/>
      <c r="RSB94" s="64"/>
      <c r="RSC94" s="64"/>
      <c r="RSD94" s="64"/>
      <c r="RSE94" s="64"/>
      <c r="RSF94" s="64"/>
      <c r="RSG94" s="64"/>
      <c r="RSH94" s="64"/>
      <c r="RSI94" s="64"/>
      <c r="RSJ94" s="64"/>
      <c r="RSK94" s="64"/>
      <c r="RSL94" s="64"/>
      <c r="RSM94" s="64"/>
      <c r="RSN94" s="64"/>
      <c r="RSO94" s="64"/>
      <c r="RSP94" s="64"/>
      <c r="RSQ94" s="64"/>
      <c r="RSR94" s="64"/>
      <c r="RSS94" s="64"/>
      <c r="RST94" s="64"/>
      <c r="RSU94" s="64"/>
      <c r="RSV94" s="64"/>
      <c r="RSW94" s="64"/>
      <c r="RSX94" s="64"/>
      <c r="RSY94" s="64"/>
      <c r="RSZ94" s="64"/>
      <c r="RTA94" s="64"/>
      <c r="RTB94" s="64"/>
      <c r="RTC94" s="64"/>
      <c r="RTD94" s="64"/>
      <c r="RTE94" s="64"/>
      <c r="RTF94" s="64"/>
      <c r="RTG94" s="64"/>
      <c r="RTH94" s="64"/>
      <c r="RTI94" s="64"/>
      <c r="RTJ94" s="64"/>
      <c r="RTK94" s="64"/>
      <c r="RTL94" s="64"/>
      <c r="RTM94" s="64"/>
      <c r="RTN94" s="64"/>
      <c r="RTO94" s="64"/>
      <c r="RTP94" s="64"/>
      <c r="RTQ94" s="64"/>
      <c r="RTR94" s="64"/>
      <c r="RTS94" s="64"/>
      <c r="RTT94" s="64"/>
      <c r="RTU94" s="64"/>
      <c r="RTV94" s="64"/>
      <c r="RTW94" s="64"/>
      <c r="RTX94" s="64"/>
      <c r="RTY94" s="64"/>
      <c r="RTZ94" s="64"/>
      <c r="RUA94" s="64"/>
      <c r="RUB94" s="64"/>
      <c r="RUC94" s="64"/>
      <c r="RUD94" s="64"/>
      <c r="RUE94" s="64"/>
      <c r="RUF94" s="64"/>
      <c r="RUG94" s="64"/>
      <c r="RUH94" s="64"/>
      <c r="RUI94" s="64"/>
      <c r="RUJ94" s="64"/>
      <c r="RUK94" s="64"/>
      <c r="RUL94" s="64"/>
      <c r="RUM94" s="64"/>
      <c r="RUN94" s="64"/>
      <c r="RUO94" s="64"/>
      <c r="RUP94" s="64"/>
      <c r="RUQ94" s="64"/>
      <c r="RUR94" s="64"/>
      <c r="RUS94" s="64"/>
      <c r="RUT94" s="64"/>
      <c r="RUU94" s="64"/>
      <c r="RUV94" s="64"/>
      <c r="RUW94" s="64"/>
      <c r="RUX94" s="64"/>
      <c r="RUY94" s="64"/>
      <c r="RUZ94" s="64"/>
      <c r="RVA94" s="64"/>
      <c r="RVB94" s="64"/>
      <c r="RVC94" s="64"/>
      <c r="RVD94" s="64"/>
      <c r="RVE94" s="64"/>
      <c r="RVF94" s="64"/>
      <c r="RVG94" s="64"/>
      <c r="RVH94" s="64"/>
      <c r="RVI94" s="64"/>
      <c r="RVJ94" s="64"/>
      <c r="RVK94" s="64"/>
      <c r="RVL94" s="64"/>
      <c r="RVM94" s="64"/>
      <c r="RVN94" s="64"/>
      <c r="RVO94" s="64"/>
      <c r="RVP94" s="64"/>
      <c r="RVQ94" s="64"/>
      <c r="RVR94" s="64"/>
      <c r="RVS94" s="64"/>
      <c r="RVT94" s="64"/>
      <c r="RVU94" s="64"/>
      <c r="RVV94" s="64"/>
      <c r="RVW94" s="64"/>
      <c r="RVX94" s="64"/>
      <c r="RVY94" s="64"/>
      <c r="RVZ94" s="64"/>
      <c r="RWA94" s="64"/>
      <c r="RWB94" s="64"/>
      <c r="RWC94" s="64"/>
      <c r="RWD94" s="64"/>
      <c r="RWE94" s="64"/>
      <c r="RWF94" s="64"/>
      <c r="RWG94" s="64"/>
      <c r="RWH94" s="64"/>
      <c r="RWI94" s="64"/>
      <c r="RWJ94" s="64"/>
      <c r="RWK94" s="64"/>
      <c r="RWL94" s="64"/>
      <c r="RWM94" s="64"/>
      <c r="RWN94" s="64"/>
      <c r="RWO94" s="64"/>
      <c r="RWP94" s="64"/>
      <c r="RWQ94" s="64"/>
      <c r="RWR94" s="64"/>
      <c r="RWS94" s="64"/>
      <c r="RWT94" s="64"/>
      <c r="RWU94" s="64"/>
      <c r="RWV94" s="64"/>
      <c r="RWW94" s="64"/>
      <c r="RWX94" s="64"/>
      <c r="RWY94" s="64"/>
      <c r="RWZ94" s="64"/>
      <c r="RXA94" s="64"/>
      <c r="RXB94" s="64"/>
      <c r="RXC94" s="64"/>
      <c r="RXD94" s="64"/>
      <c r="RXE94" s="64"/>
      <c r="RXF94" s="64"/>
      <c r="RXG94" s="64"/>
      <c r="RXH94" s="64"/>
      <c r="RXI94" s="64"/>
      <c r="RXJ94" s="64"/>
      <c r="RXK94" s="64"/>
      <c r="RXL94" s="64"/>
      <c r="RXM94" s="64"/>
      <c r="RXN94" s="64"/>
      <c r="RXO94" s="64"/>
      <c r="RXP94" s="64"/>
      <c r="RXQ94" s="64"/>
      <c r="RXR94" s="64"/>
      <c r="RXS94" s="64"/>
      <c r="RXT94" s="64"/>
      <c r="RXU94" s="64"/>
      <c r="RXV94" s="64"/>
      <c r="RXW94" s="64"/>
      <c r="RXX94" s="64"/>
      <c r="RXY94" s="64"/>
      <c r="RXZ94" s="64"/>
      <c r="RYA94" s="64"/>
      <c r="RYB94" s="64"/>
      <c r="RYC94" s="64"/>
      <c r="RYD94" s="64"/>
      <c r="RYE94" s="64"/>
      <c r="RYF94" s="64"/>
      <c r="RYG94" s="64"/>
      <c r="RYH94" s="64"/>
      <c r="RYI94" s="64"/>
      <c r="RYJ94" s="64"/>
      <c r="RYK94" s="64"/>
      <c r="RYL94" s="64"/>
      <c r="RYM94" s="64"/>
      <c r="RYN94" s="64"/>
      <c r="RYO94" s="64"/>
      <c r="RYP94" s="64"/>
      <c r="RYQ94" s="64"/>
      <c r="RYR94" s="64"/>
      <c r="RYS94" s="64"/>
      <c r="RYT94" s="64"/>
      <c r="RYU94" s="64"/>
      <c r="RYV94" s="64"/>
      <c r="RYW94" s="64"/>
      <c r="RYX94" s="64"/>
      <c r="RYY94" s="64"/>
      <c r="RYZ94" s="64"/>
      <c r="RZA94" s="64"/>
      <c r="RZB94" s="64"/>
      <c r="RZC94" s="64"/>
      <c r="RZD94" s="64"/>
      <c r="RZE94" s="64"/>
      <c r="RZF94" s="64"/>
      <c r="RZG94" s="64"/>
      <c r="RZH94" s="64"/>
      <c r="RZI94" s="64"/>
      <c r="RZJ94" s="64"/>
      <c r="RZK94" s="64"/>
      <c r="RZL94" s="64"/>
      <c r="RZM94" s="64"/>
      <c r="RZN94" s="64"/>
      <c r="RZO94" s="64"/>
      <c r="RZP94" s="64"/>
      <c r="RZQ94" s="64"/>
      <c r="RZR94" s="64"/>
      <c r="RZS94" s="64"/>
      <c r="RZT94" s="64"/>
      <c r="RZU94" s="64"/>
      <c r="RZV94" s="64"/>
      <c r="RZW94" s="64"/>
      <c r="RZX94" s="64"/>
      <c r="RZY94" s="64"/>
      <c r="RZZ94" s="64"/>
      <c r="SAA94" s="64"/>
      <c r="SAB94" s="64"/>
      <c r="SAC94" s="64"/>
      <c r="SAD94" s="64"/>
      <c r="SAE94" s="64"/>
      <c r="SAF94" s="64"/>
      <c r="SAG94" s="64"/>
      <c r="SAH94" s="64"/>
      <c r="SAI94" s="64"/>
      <c r="SAJ94" s="64"/>
      <c r="SAK94" s="64"/>
      <c r="SAL94" s="64"/>
      <c r="SAM94" s="64"/>
      <c r="SAN94" s="64"/>
      <c r="SAO94" s="64"/>
      <c r="SAP94" s="64"/>
      <c r="SAQ94" s="64"/>
      <c r="SAR94" s="64"/>
      <c r="SAS94" s="64"/>
      <c r="SAT94" s="64"/>
      <c r="SAU94" s="64"/>
      <c r="SAV94" s="64"/>
      <c r="SAW94" s="64"/>
      <c r="SAX94" s="64"/>
      <c r="SAY94" s="64"/>
      <c r="SAZ94" s="64"/>
      <c r="SBA94" s="64"/>
      <c r="SBB94" s="64"/>
      <c r="SBC94" s="64"/>
      <c r="SBD94" s="64"/>
      <c r="SBE94" s="64"/>
      <c r="SBF94" s="64"/>
      <c r="SBG94" s="64"/>
      <c r="SBH94" s="64"/>
      <c r="SBI94" s="64"/>
      <c r="SBJ94" s="64"/>
      <c r="SBK94" s="64"/>
      <c r="SBL94" s="64"/>
      <c r="SBM94" s="64"/>
      <c r="SBN94" s="64"/>
      <c r="SBO94" s="64"/>
      <c r="SBP94" s="64"/>
      <c r="SBQ94" s="64"/>
      <c r="SBR94" s="64"/>
      <c r="SBS94" s="64"/>
      <c r="SBT94" s="64"/>
      <c r="SBU94" s="64"/>
      <c r="SBV94" s="64"/>
      <c r="SBW94" s="64"/>
      <c r="SBX94" s="64"/>
      <c r="SBY94" s="64"/>
      <c r="SBZ94" s="64"/>
      <c r="SCA94" s="64"/>
      <c r="SCB94" s="64"/>
      <c r="SCC94" s="64"/>
      <c r="SCD94" s="64"/>
      <c r="SCE94" s="64"/>
      <c r="SCF94" s="64"/>
      <c r="SCG94" s="64"/>
      <c r="SCH94" s="64"/>
      <c r="SCI94" s="64"/>
      <c r="SCJ94" s="64"/>
      <c r="SCK94" s="64"/>
      <c r="SCL94" s="64"/>
      <c r="SCM94" s="64"/>
      <c r="SCN94" s="64"/>
      <c r="SCO94" s="64"/>
      <c r="SCP94" s="64"/>
      <c r="SCQ94" s="64"/>
      <c r="SCR94" s="64"/>
      <c r="SCS94" s="64"/>
      <c r="SCT94" s="64"/>
      <c r="SCU94" s="64"/>
      <c r="SCV94" s="64"/>
      <c r="SCW94" s="64"/>
      <c r="SCX94" s="64"/>
      <c r="SCY94" s="64"/>
      <c r="SCZ94" s="64"/>
      <c r="SDA94" s="64"/>
      <c r="SDB94" s="64"/>
      <c r="SDC94" s="64"/>
      <c r="SDD94" s="64"/>
      <c r="SDE94" s="64"/>
      <c r="SDF94" s="64"/>
      <c r="SDG94" s="64"/>
      <c r="SDH94" s="64"/>
      <c r="SDI94" s="64"/>
      <c r="SDJ94" s="64"/>
      <c r="SDK94" s="64"/>
      <c r="SDL94" s="64"/>
      <c r="SDM94" s="64"/>
      <c r="SDN94" s="64"/>
      <c r="SDO94" s="64"/>
      <c r="SDP94" s="64"/>
      <c r="SDQ94" s="64"/>
      <c r="SDR94" s="64"/>
      <c r="SDS94" s="64"/>
      <c r="SDT94" s="64"/>
      <c r="SDU94" s="64"/>
      <c r="SDV94" s="64"/>
      <c r="SDW94" s="64"/>
      <c r="SDX94" s="64"/>
      <c r="SDY94" s="64"/>
      <c r="SDZ94" s="64"/>
      <c r="SEA94" s="64"/>
      <c r="SEB94" s="64"/>
      <c r="SEC94" s="64"/>
      <c r="SED94" s="64"/>
      <c r="SEE94" s="64"/>
      <c r="SEF94" s="64"/>
      <c r="SEG94" s="64"/>
      <c r="SEH94" s="64"/>
      <c r="SEI94" s="64"/>
      <c r="SEJ94" s="64"/>
      <c r="SEK94" s="64"/>
      <c r="SEL94" s="64"/>
      <c r="SEM94" s="64"/>
      <c r="SEN94" s="64"/>
      <c r="SEO94" s="64"/>
      <c r="SEP94" s="64"/>
      <c r="SEQ94" s="64"/>
      <c r="SER94" s="64"/>
      <c r="SES94" s="64"/>
      <c r="SET94" s="64"/>
      <c r="SEU94" s="64"/>
      <c r="SEV94" s="64"/>
      <c r="SEW94" s="64"/>
      <c r="SEX94" s="64"/>
      <c r="SEY94" s="64"/>
      <c r="SEZ94" s="64"/>
      <c r="SFA94" s="64"/>
      <c r="SFB94" s="64"/>
      <c r="SFC94" s="64"/>
      <c r="SFD94" s="64"/>
      <c r="SFE94" s="64"/>
      <c r="SFF94" s="64"/>
      <c r="SFG94" s="64"/>
      <c r="SFH94" s="64"/>
      <c r="SFI94" s="64"/>
      <c r="SFJ94" s="64"/>
      <c r="SFK94" s="64"/>
      <c r="SFL94" s="64"/>
      <c r="SFM94" s="64"/>
      <c r="SFN94" s="64"/>
      <c r="SFO94" s="64"/>
      <c r="SFP94" s="64"/>
      <c r="SFQ94" s="64"/>
      <c r="SFR94" s="64"/>
      <c r="SFS94" s="64"/>
      <c r="SFT94" s="64"/>
      <c r="SFU94" s="64"/>
      <c r="SFV94" s="64"/>
      <c r="SFW94" s="64"/>
      <c r="SFX94" s="64"/>
      <c r="SFY94" s="64"/>
      <c r="SFZ94" s="64"/>
      <c r="SGA94" s="64"/>
      <c r="SGB94" s="64"/>
      <c r="SGC94" s="64"/>
      <c r="SGD94" s="64"/>
      <c r="SGE94" s="64"/>
      <c r="SGF94" s="64"/>
      <c r="SGG94" s="64"/>
      <c r="SGH94" s="64"/>
      <c r="SGI94" s="64"/>
      <c r="SGJ94" s="64"/>
      <c r="SGK94" s="64"/>
      <c r="SGL94" s="64"/>
      <c r="SGM94" s="64"/>
      <c r="SGN94" s="64"/>
      <c r="SGO94" s="64"/>
      <c r="SGP94" s="64"/>
      <c r="SGQ94" s="64"/>
      <c r="SGR94" s="64"/>
      <c r="SGS94" s="64"/>
      <c r="SGT94" s="64"/>
      <c r="SGU94" s="64"/>
      <c r="SGV94" s="64"/>
      <c r="SGW94" s="64"/>
      <c r="SGX94" s="64"/>
      <c r="SGY94" s="64"/>
      <c r="SGZ94" s="64"/>
      <c r="SHA94" s="64"/>
      <c r="SHB94" s="64"/>
      <c r="SHC94" s="64"/>
      <c r="SHD94" s="64"/>
      <c r="SHE94" s="64"/>
      <c r="SHF94" s="64"/>
      <c r="SHG94" s="64"/>
      <c r="SHH94" s="64"/>
      <c r="SHI94" s="64"/>
      <c r="SHJ94" s="64"/>
      <c r="SHK94" s="64"/>
      <c r="SHL94" s="64"/>
      <c r="SHM94" s="64"/>
      <c r="SHN94" s="64"/>
      <c r="SHO94" s="64"/>
      <c r="SHP94" s="64"/>
      <c r="SHQ94" s="64"/>
      <c r="SHR94" s="64"/>
      <c r="SHS94" s="64"/>
      <c r="SHT94" s="64"/>
      <c r="SHU94" s="64"/>
      <c r="SHV94" s="64"/>
      <c r="SHW94" s="64"/>
      <c r="SHX94" s="64"/>
      <c r="SHY94" s="64"/>
      <c r="SHZ94" s="64"/>
      <c r="SIA94" s="64"/>
      <c r="SIB94" s="64"/>
      <c r="SIC94" s="64"/>
      <c r="SID94" s="64"/>
      <c r="SIE94" s="64"/>
      <c r="SIF94" s="64"/>
      <c r="SIG94" s="64"/>
      <c r="SIH94" s="64"/>
      <c r="SII94" s="64"/>
      <c r="SIJ94" s="64"/>
      <c r="SIK94" s="64"/>
      <c r="SIL94" s="64"/>
      <c r="SIM94" s="64"/>
      <c r="SIN94" s="64"/>
      <c r="SIO94" s="64"/>
      <c r="SIP94" s="64"/>
      <c r="SIQ94" s="64"/>
      <c r="SIR94" s="64"/>
      <c r="SIS94" s="64"/>
      <c r="SIT94" s="64"/>
      <c r="SIU94" s="64"/>
      <c r="SIV94" s="64"/>
      <c r="SIW94" s="64"/>
      <c r="SIX94" s="64"/>
      <c r="SIY94" s="64"/>
      <c r="SIZ94" s="64"/>
      <c r="SJA94" s="64"/>
      <c r="SJB94" s="64"/>
      <c r="SJC94" s="64"/>
      <c r="SJD94" s="64"/>
      <c r="SJE94" s="64"/>
      <c r="SJF94" s="64"/>
      <c r="SJG94" s="64"/>
      <c r="SJH94" s="64"/>
      <c r="SJI94" s="64"/>
      <c r="SJJ94" s="64"/>
      <c r="SJK94" s="64"/>
      <c r="SJL94" s="64"/>
      <c r="SJM94" s="64"/>
      <c r="SJN94" s="64"/>
      <c r="SJO94" s="64"/>
      <c r="SJP94" s="64"/>
      <c r="SJQ94" s="64"/>
      <c r="SJR94" s="64"/>
      <c r="SJS94" s="64"/>
      <c r="SJT94" s="64"/>
      <c r="SJU94" s="64"/>
      <c r="SJV94" s="64"/>
      <c r="SJW94" s="64"/>
      <c r="SJX94" s="64"/>
      <c r="SJY94" s="64"/>
      <c r="SJZ94" s="64"/>
      <c r="SKA94" s="64"/>
      <c r="SKB94" s="64"/>
      <c r="SKC94" s="64"/>
      <c r="SKD94" s="64"/>
      <c r="SKE94" s="64"/>
      <c r="SKF94" s="64"/>
      <c r="SKG94" s="64"/>
      <c r="SKH94" s="64"/>
      <c r="SKI94" s="64"/>
      <c r="SKJ94" s="64"/>
      <c r="SKK94" s="64"/>
      <c r="SKL94" s="64"/>
      <c r="SKM94" s="64"/>
      <c r="SKN94" s="64"/>
      <c r="SKO94" s="64"/>
      <c r="SKP94" s="64"/>
      <c r="SKQ94" s="64"/>
      <c r="SKR94" s="64"/>
      <c r="SKS94" s="64"/>
      <c r="SKT94" s="64"/>
      <c r="SKU94" s="64"/>
      <c r="SKV94" s="64"/>
      <c r="SKW94" s="64"/>
      <c r="SKX94" s="64"/>
      <c r="SKY94" s="64"/>
      <c r="SKZ94" s="64"/>
      <c r="SLA94" s="64"/>
      <c r="SLB94" s="64"/>
      <c r="SLC94" s="64"/>
      <c r="SLD94" s="64"/>
      <c r="SLE94" s="64"/>
      <c r="SLF94" s="64"/>
      <c r="SLG94" s="64"/>
      <c r="SLH94" s="64"/>
      <c r="SLI94" s="64"/>
      <c r="SLJ94" s="64"/>
      <c r="SLK94" s="64"/>
      <c r="SLL94" s="64"/>
      <c r="SLM94" s="64"/>
      <c r="SLN94" s="64"/>
      <c r="SLO94" s="64"/>
      <c r="SLP94" s="64"/>
      <c r="SLQ94" s="64"/>
      <c r="SLR94" s="64"/>
      <c r="SLS94" s="64"/>
      <c r="SLT94" s="64"/>
      <c r="SLU94" s="64"/>
      <c r="SLV94" s="64"/>
      <c r="SLW94" s="64"/>
      <c r="SLX94" s="64"/>
      <c r="SLY94" s="64"/>
      <c r="SLZ94" s="64"/>
      <c r="SMA94" s="64"/>
      <c r="SMB94" s="64"/>
      <c r="SMC94" s="64"/>
      <c r="SMD94" s="64"/>
      <c r="SME94" s="64"/>
      <c r="SMF94" s="64"/>
      <c r="SMG94" s="64"/>
      <c r="SMH94" s="64"/>
      <c r="SMI94" s="64"/>
      <c r="SMJ94" s="64"/>
      <c r="SMK94" s="64"/>
      <c r="SML94" s="64"/>
      <c r="SMM94" s="64"/>
      <c r="SMN94" s="64"/>
      <c r="SMO94" s="64"/>
      <c r="SMP94" s="64"/>
      <c r="SMQ94" s="64"/>
      <c r="SMR94" s="64"/>
      <c r="SMS94" s="64"/>
      <c r="SMT94" s="64"/>
      <c r="SMU94" s="64"/>
      <c r="SMV94" s="64"/>
      <c r="SMW94" s="64"/>
      <c r="SMX94" s="64"/>
      <c r="SMY94" s="64"/>
      <c r="SMZ94" s="64"/>
      <c r="SNA94" s="64"/>
      <c r="SNB94" s="64"/>
      <c r="SNC94" s="64"/>
      <c r="SND94" s="64"/>
      <c r="SNE94" s="64"/>
      <c r="SNF94" s="64"/>
      <c r="SNG94" s="64"/>
      <c r="SNH94" s="64"/>
      <c r="SNI94" s="64"/>
      <c r="SNJ94" s="64"/>
      <c r="SNK94" s="64"/>
      <c r="SNL94" s="64"/>
      <c r="SNM94" s="64"/>
      <c r="SNN94" s="64"/>
      <c r="SNO94" s="64"/>
      <c r="SNP94" s="64"/>
      <c r="SNQ94" s="64"/>
      <c r="SNR94" s="64"/>
      <c r="SNS94" s="64"/>
      <c r="SNT94" s="64"/>
      <c r="SNU94" s="64"/>
      <c r="SNV94" s="64"/>
      <c r="SNW94" s="64"/>
      <c r="SNX94" s="64"/>
      <c r="SNY94" s="64"/>
      <c r="SNZ94" s="64"/>
      <c r="SOA94" s="64"/>
      <c r="SOB94" s="64"/>
      <c r="SOC94" s="64"/>
      <c r="SOD94" s="64"/>
      <c r="SOE94" s="64"/>
      <c r="SOF94" s="64"/>
      <c r="SOG94" s="64"/>
      <c r="SOH94" s="64"/>
      <c r="SOI94" s="64"/>
      <c r="SOJ94" s="64"/>
      <c r="SOK94" s="64"/>
      <c r="SOL94" s="64"/>
      <c r="SOM94" s="64"/>
      <c r="SON94" s="64"/>
      <c r="SOO94" s="64"/>
      <c r="SOP94" s="64"/>
      <c r="SOQ94" s="64"/>
      <c r="SOR94" s="64"/>
      <c r="SOS94" s="64"/>
      <c r="SOT94" s="64"/>
      <c r="SOU94" s="64"/>
      <c r="SOV94" s="64"/>
      <c r="SOW94" s="64"/>
      <c r="SOX94" s="64"/>
      <c r="SOY94" s="64"/>
      <c r="SOZ94" s="64"/>
      <c r="SPA94" s="64"/>
      <c r="SPB94" s="64"/>
      <c r="SPC94" s="64"/>
      <c r="SPD94" s="64"/>
      <c r="SPE94" s="64"/>
      <c r="SPF94" s="64"/>
      <c r="SPG94" s="64"/>
      <c r="SPH94" s="64"/>
      <c r="SPI94" s="64"/>
      <c r="SPJ94" s="64"/>
      <c r="SPK94" s="64"/>
      <c r="SPL94" s="64"/>
      <c r="SPM94" s="64"/>
      <c r="SPN94" s="64"/>
      <c r="SPO94" s="64"/>
      <c r="SPP94" s="64"/>
      <c r="SPQ94" s="64"/>
      <c r="SPR94" s="64"/>
      <c r="SPS94" s="64"/>
      <c r="SPT94" s="64"/>
      <c r="SPU94" s="64"/>
      <c r="SPV94" s="64"/>
      <c r="SPW94" s="64"/>
      <c r="SPX94" s="64"/>
      <c r="SPY94" s="64"/>
      <c r="SPZ94" s="64"/>
      <c r="SQA94" s="64"/>
      <c r="SQB94" s="64"/>
      <c r="SQC94" s="64"/>
      <c r="SQD94" s="64"/>
      <c r="SQE94" s="64"/>
      <c r="SQF94" s="64"/>
      <c r="SQG94" s="64"/>
      <c r="SQH94" s="64"/>
      <c r="SQI94" s="64"/>
      <c r="SQJ94" s="64"/>
      <c r="SQK94" s="64"/>
      <c r="SQL94" s="64"/>
      <c r="SQM94" s="64"/>
      <c r="SQN94" s="64"/>
      <c r="SQO94" s="64"/>
      <c r="SQP94" s="64"/>
      <c r="SQQ94" s="64"/>
      <c r="SQR94" s="64"/>
      <c r="SQS94" s="64"/>
      <c r="SQT94" s="64"/>
      <c r="SQU94" s="64"/>
      <c r="SQV94" s="64"/>
      <c r="SQW94" s="64"/>
      <c r="SQX94" s="64"/>
      <c r="SQY94" s="64"/>
      <c r="SQZ94" s="64"/>
      <c r="SRA94" s="64"/>
      <c r="SRB94" s="64"/>
      <c r="SRC94" s="64"/>
      <c r="SRD94" s="64"/>
      <c r="SRE94" s="64"/>
      <c r="SRF94" s="64"/>
      <c r="SRG94" s="64"/>
      <c r="SRH94" s="64"/>
      <c r="SRI94" s="64"/>
      <c r="SRJ94" s="64"/>
      <c r="SRK94" s="64"/>
      <c r="SRL94" s="64"/>
      <c r="SRM94" s="64"/>
      <c r="SRN94" s="64"/>
      <c r="SRO94" s="64"/>
      <c r="SRP94" s="64"/>
      <c r="SRQ94" s="64"/>
      <c r="SRR94" s="64"/>
      <c r="SRS94" s="64"/>
      <c r="SRT94" s="64"/>
      <c r="SRU94" s="64"/>
      <c r="SRV94" s="64"/>
      <c r="SRW94" s="64"/>
      <c r="SRX94" s="64"/>
      <c r="SRY94" s="64"/>
      <c r="SRZ94" s="64"/>
      <c r="SSA94" s="64"/>
      <c r="SSB94" s="64"/>
      <c r="SSC94" s="64"/>
      <c r="SSD94" s="64"/>
      <c r="SSE94" s="64"/>
      <c r="SSF94" s="64"/>
      <c r="SSG94" s="64"/>
      <c r="SSH94" s="64"/>
      <c r="SSI94" s="64"/>
      <c r="SSJ94" s="64"/>
      <c r="SSK94" s="64"/>
      <c r="SSL94" s="64"/>
      <c r="SSM94" s="64"/>
      <c r="SSN94" s="64"/>
      <c r="SSO94" s="64"/>
      <c r="SSP94" s="64"/>
      <c r="SSQ94" s="64"/>
      <c r="SSR94" s="64"/>
      <c r="SSS94" s="64"/>
      <c r="SST94" s="64"/>
      <c r="SSU94" s="64"/>
      <c r="SSV94" s="64"/>
      <c r="SSW94" s="64"/>
      <c r="SSX94" s="64"/>
      <c r="SSY94" s="64"/>
      <c r="SSZ94" s="64"/>
      <c r="STA94" s="64"/>
      <c r="STB94" s="64"/>
      <c r="STC94" s="64"/>
      <c r="STD94" s="64"/>
      <c r="STE94" s="64"/>
      <c r="STF94" s="64"/>
      <c r="STG94" s="64"/>
      <c r="STH94" s="64"/>
      <c r="STI94" s="64"/>
      <c r="STJ94" s="64"/>
      <c r="STK94" s="64"/>
      <c r="STL94" s="64"/>
      <c r="STM94" s="64"/>
      <c r="STN94" s="64"/>
      <c r="STO94" s="64"/>
      <c r="STP94" s="64"/>
      <c r="STQ94" s="64"/>
      <c r="STR94" s="64"/>
      <c r="STS94" s="64"/>
      <c r="STT94" s="64"/>
      <c r="STU94" s="64"/>
      <c r="STV94" s="64"/>
      <c r="STW94" s="64"/>
      <c r="STX94" s="64"/>
      <c r="STY94" s="64"/>
      <c r="STZ94" s="64"/>
      <c r="SUA94" s="64"/>
      <c r="SUB94" s="64"/>
      <c r="SUC94" s="64"/>
      <c r="SUD94" s="64"/>
      <c r="SUE94" s="64"/>
      <c r="SUF94" s="64"/>
      <c r="SUG94" s="64"/>
      <c r="SUH94" s="64"/>
      <c r="SUI94" s="64"/>
      <c r="SUJ94" s="64"/>
      <c r="SUK94" s="64"/>
      <c r="SUL94" s="64"/>
      <c r="SUM94" s="64"/>
      <c r="SUN94" s="64"/>
      <c r="SUO94" s="64"/>
      <c r="SUP94" s="64"/>
      <c r="SUQ94" s="64"/>
      <c r="SUR94" s="64"/>
      <c r="SUS94" s="64"/>
      <c r="SUT94" s="64"/>
      <c r="SUU94" s="64"/>
      <c r="SUV94" s="64"/>
      <c r="SUW94" s="64"/>
      <c r="SUX94" s="64"/>
      <c r="SUY94" s="64"/>
      <c r="SUZ94" s="64"/>
      <c r="SVA94" s="64"/>
      <c r="SVB94" s="64"/>
      <c r="SVC94" s="64"/>
      <c r="SVD94" s="64"/>
      <c r="SVE94" s="64"/>
      <c r="SVF94" s="64"/>
      <c r="SVG94" s="64"/>
      <c r="SVH94" s="64"/>
      <c r="SVI94" s="64"/>
      <c r="SVJ94" s="64"/>
      <c r="SVK94" s="64"/>
      <c r="SVL94" s="64"/>
      <c r="SVM94" s="64"/>
      <c r="SVN94" s="64"/>
      <c r="SVO94" s="64"/>
      <c r="SVP94" s="64"/>
      <c r="SVQ94" s="64"/>
      <c r="SVR94" s="64"/>
      <c r="SVS94" s="64"/>
      <c r="SVT94" s="64"/>
      <c r="SVU94" s="64"/>
      <c r="SVV94" s="64"/>
      <c r="SVW94" s="64"/>
      <c r="SVX94" s="64"/>
      <c r="SVY94" s="64"/>
      <c r="SVZ94" s="64"/>
      <c r="SWA94" s="64"/>
      <c r="SWB94" s="64"/>
      <c r="SWC94" s="64"/>
      <c r="SWD94" s="64"/>
      <c r="SWE94" s="64"/>
      <c r="SWF94" s="64"/>
      <c r="SWG94" s="64"/>
      <c r="SWH94" s="64"/>
      <c r="SWI94" s="64"/>
      <c r="SWJ94" s="64"/>
      <c r="SWK94" s="64"/>
      <c r="SWL94" s="64"/>
      <c r="SWM94" s="64"/>
      <c r="SWN94" s="64"/>
      <c r="SWO94" s="64"/>
      <c r="SWP94" s="64"/>
      <c r="SWQ94" s="64"/>
      <c r="SWR94" s="64"/>
      <c r="SWS94" s="64"/>
      <c r="SWT94" s="64"/>
      <c r="SWU94" s="64"/>
      <c r="SWV94" s="64"/>
      <c r="SWW94" s="64"/>
      <c r="SWX94" s="64"/>
      <c r="SWY94" s="64"/>
      <c r="SWZ94" s="64"/>
      <c r="SXA94" s="64"/>
      <c r="SXB94" s="64"/>
      <c r="SXC94" s="64"/>
      <c r="SXD94" s="64"/>
      <c r="SXE94" s="64"/>
      <c r="SXF94" s="64"/>
      <c r="SXG94" s="64"/>
      <c r="SXH94" s="64"/>
      <c r="SXI94" s="64"/>
      <c r="SXJ94" s="64"/>
      <c r="SXK94" s="64"/>
      <c r="SXL94" s="64"/>
      <c r="SXM94" s="64"/>
      <c r="SXN94" s="64"/>
      <c r="SXO94" s="64"/>
      <c r="SXP94" s="64"/>
      <c r="SXQ94" s="64"/>
      <c r="SXR94" s="64"/>
      <c r="SXS94" s="64"/>
      <c r="SXT94" s="64"/>
      <c r="SXU94" s="64"/>
      <c r="SXV94" s="64"/>
      <c r="SXW94" s="64"/>
      <c r="SXX94" s="64"/>
      <c r="SXY94" s="64"/>
      <c r="SXZ94" s="64"/>
      <c r="SYA94" s="64"/>
      <c r="SYB94" s="64"/>
      <c r="SYC94" s="64"/>
      <c r="SYD94" s="64"/>
      <c r="SYE94" s="64"/>
      <c r="SYF94" s="64"/>
      <c r="SYG94" s="64"/>
      <c r="SYH94" s="64"/>
      <c r="SYI94" s="64"/>
      <c r="SYJ94" s="64"/>
      <c r="SYK94" s="64"/>
      <c r="SYL94" s="64"/>
      <c r="SYM94" s="64"/>
      <c r="SYN94" s="64"/>
      <c r="SYO94" s="64"/>
      <c r="SYP94" s="64"/>
      <c r="SYQ94" s="64"/>
      <c r="SYR94" s="64"/>
      <c r="SYS94" s="64"/>
      <c r="SYT94" s="64"/>
      <c r="SYU94" s="64"/>
      <c r="SYV94" s="64"/>
      <c r="SYW94" s="64"/>
      <c r="SYX94" s="64"/>
      <c r="SYY94" s="64"/>
      <c r="SYZ94" s="64"/>
      <c r="SZA94" s="64"/>
      <c r="SZB94" s="64"/>
      <c r="SZC94" s="64"/>
      <c r="SZD94" s="64"/>
      <c r="SZE94" s="64"/>
      <c r="SZF94" s="64"/>
      <c r="SZG94" s="64"/>
      <c r="SZH94" s="64"/>
      <c r="SZI94" s="64"/>
      <c r="SZJ94" s="64"/>
      <c r="SZK94" s="64"/>
      <c r="SZL94" s="64"/>
      <c r="SZM94" s="64"/>
      <c r="SZN94" s="64"/>
      <c r="SZO94" s="64"/>
      <c r="SZP94" s="64"/>
      <c r="SZQ94" s="64"/>
      <c r="SZR94" s="64"/>
      <c r="SZS94" s="64"/>
      <c r="SZT94" s="64"/>
      <c r="SZU94" s="64"/>
      <c r="SZV94" s="64"/>
      <c r="SZW94" s="64"/>
      <c r="SZX94" s="64"/>
      <c r="SZY94" s="64"/>
      <c r="SZZ94" s="64"/>
      <c r="TAA94" s="64"/>
      <c r="TAB94" s="64"/>
      <c r="TAC94" s="64"/>
      <c r="TAD94" s="64"/>
      <c r="TAE94" s="64"/>
      <c r="TAF94" s="64"/>
      <c r="TAG94" s="64"/>
      <c r="TAH94" s="64"/>
      <c r="TAI94" s="64"/>
      <c r="TAJ94" s="64"/>
      <c r="TAK94" s="64"/>
      <c r="TAL94" s="64"/>
      <c r="TAM94" s="64"/>
      <c r="TAN94" s="64"/>
      <c r="TAO94" s="64"/>
      <c r="TAP94" s="64"/>
      <c r="TAQ94" s="64"/>
      <c r="TAR94" s="64"/>
      <c r="TAS94" s="64"/>
      <c r="TAT94" s="64"/>
      <c r="TAU94" s="64"/>
      <c r="TAV94" s="64"/>
      <c r="TAW94" s="64"/>
      <c r="TAX94" s="64"/>
      <c r="TAY94" s="64"/>
      <c r="TAZ94" s="64"/>
      <c r="TBA94" s="64"/>
      <c r="TBB94" s="64"/>
      <c r="TBC94" s="64"/>
      <c r="TBD94" s="64"/>
      <c r="TBE94" s="64"/>
      <c r="TBF94" s="64"/>
      <c r="TBG94" s="64"/>
      <c r="TBH94" s="64"/>
      <c r="TBI94" s="64"/>
      <c r="TBJ94" s="64"/>
      <c r="TBK94" s="64"/>
      <c r="TBL94" s="64"/>
      <c r="TBM94" s="64"/>
      <c r="TBN94" s="64"/>
      <c r="TBO94" s="64"/>
      <c r="TBP94" s="64"/>
      <c r="TBQ94" s="64"/>
      <c r="TBR94" s="64"/>
      <c r="TBS94" s="64"/>
      <c r="TBT94" s="64"/>
      <c r="TBU94" s="64"/>
      <c r="TBV94" s="64"/>
      <c r="TBW94" s="64"/>
      <c r="TBX94" s="64"/>
      <c r="TBY94" s="64"/>
      <c r="TBZ94" s="64"/>
      <c r="TCA94" s="64"/>
      <c r="TCB94" s="64"/>
      <c r="TCC94" s="64"/>
      <c r="TCD94" s="64"/>
      <c r="TCE94" s="64"/>
      <c r="TCF94" s="64"/>
      <c r="TCG94" s="64"/>
      <c r="TCH94" s="64"/>
      <c r="TCI94" s="64"/>
      <c r="TCJ94" s="64"/>
      <c r="TCK94" s="64"/>
      <c r="TCL94" s="64"/>
      <c r="TCM94" s="64"/>
      <c r="TCN94" s="64"/>
      <c r="TCO94" s="64"/>
      <c r="TCP94" s="64"/>
      <c r="TCQ94" s="64"/>
      <c r="TCR94" s="64"/>
      <c r="TCS94" s="64"/>
      <c r="TCT94" s="64"/>
      <c r="TCU94" s="64"/>
      <c r="TCV94" s="64"/>
      <c r="TCW94" s="64"/>
      <c r="TCX94" s="64"/>
      <c r="TCY94" s="64"/>
      <c r="TCZ94" s="64"/>
      <c r="TDA94" s="64"/>
      <c r="TDB94" s="64"/>
      <c r="TDC94" s="64"/>
      <c r="TDD94" s="64"/>
      <c r="TDE94" s="64"/>
      <c r="TDF94" s="64"/>
      <c r="TDG94" s="64"/>
      <c r="TDH94" s="64"/>
      <c r="TDI94" s="64"/>
      <c r="TDJ94" s="64"/>
      <c r="TDK94" s="64"/>
      <c r="TDL94" s="64"/>
      <c r="TDM94" s="64"/>
      <c r="TDN94" s="64"/>
      <c r="TDO94" s="64"/>
      <c r="TDP94" s="64"/>
      <c r="TDQ94" s="64"/>
      <c r="TDR94" s="64"/>
      <c r="TDS94" s="64"/>
      <c r="TDT94" s="64"/>
      <c r="TDU94" s="64"/>
      <c r="TDV94" s="64"/>
      <c r="TDW94" s="64"/>
      <c r="TDX94" s="64"/>
      <c r="TDY94" s="64"/>
      <c r="TDZ94" s="64"/>
      <c r="TEA94" s="64"/>
      <c r="TEB94" s="64"/>
      <c r="TEC94" s="64"/>
      <c r="TED94" s="64"/>
      <c r="TEE94" s="64"/>
      <c r="TEF94" s="64"/>
      <c r="TEG94" s="64"/>
      <c r="TEH94" s="64"/>
      <c r="TEI94" s="64"/>
      <c r="TEJ94" s="64"/>
      <c r="TEK94" s="64"/>
      <c r="TEL94" s="64"/>
      <c r="TEM94" s="64"/>
      <c r="TEN94" s="64"/>
      <c r="TEO94" s="64"/>
      <c r="TEP94" s="64"/>
      <c r="TEQ94" s="64"/>
      <c r="TER94" s="64"/>
      <c r="TES94" s="64"/>
      <c r="TET94" s="64"/>
      <c r="TEU94" s="64"/>
      <c r="TEV94" s="64"/>
      <c r="TEW94" s="64"/>
      <c r="TEX94" s="64"/>
      <c r="TEY94" s="64"/>
      <c r="TEZ94" s="64"/>
      <c r="TFA94" s="64"/>
      <c r="TFB94" s="64"/>
      <c r="TFC94" s="64"/>
      <c r="TFD94" s="64"/>
      <c r="TFE94" s="64"/>
      <c r="TFF94" s="64"/>
      <c r="TFG94" s="64"/>
      <c r="TFH94" s="64"/>
      <c r="TFI94" s="64"/>
      <c r="TFJ94" s="64"/>
      <c r="TFK94" s="64"/>
      <c r="TFL94" s="64"/>
      <c r="TFM94" s="64"/>
      <c r="TFN94" s="64"/>
      <c r="TFO94" s="64"/>
      <c r="TFP94" s="64"/>
      <c r="TFQ94" s="64"/>
      <c r="TFR94" s="64"/>
      <c r="TFS94" s="64"/>
      <c r="TFT94" s="64"/>
      <c r="TFU94" s="64"/>
      <c r="TFV94" s="64"/>
      <c r="TFW94" s="64"/>
      <c r="TFX94" s="64"/>
      <c r="TFY94" s="64"/>
      <c r="TFZ94" s="64"/>
      <c r="TGA94" s="64"/>
      <c r="TGB94" s="64"/>
      <c r="TGC94" s="64"/>
      <c r="TGD94" s="64"/>
      <c r="TGE94" s="64"/>
      <c r="TGF94" s="64"/>
      <c r="TGG94" s="64"/>
      <c r="TGH94" s="64"/>
      <c r="TGI94" s="64"/>
      <c r="TGJ94" s="64"/>
      <c r="TGK94" s="64"/>
      <c r="TGL94" s="64"/>
      <c r="TGM94" s="64"/>
      <c r="TGN94" s="64"/>
      <c r="TGO94" s="64"/>
      <c r="TGP94" s="64"/>
      <c r="TGQ94" s="64"/>
      <c r="TGR94" s="64"/>
      <c r="TGS94" s="64"/>
      <c r="TGT94" s="64"/>
      <c r="TGU94" s="64"/>
      <c r="TGV94" s="64"/>
      <c r="TGW94" s="64"/>
      <c r="TGX94" s="64"/>
      <c r="TGY94" s="64"/>
      <c r="TGZ94" s="64"/>
      <c r="THA94" s="64"/>
      <c r="THB94" s="64"/>
      <c r="THC94" s="64"/>
      <c r="THD94" s="64"/>
      <c r="THE94" s="64"/>
      <c r="THF94" s="64"/>
      <c r="THG94" s="64"/>
      <c r="THH94" s="64"/>
      <c r="THI94" s="64"/>
      <c r="THJ94" s="64"/>
      <c r="THK94" s="64"/>
      <c r="THL94" s="64"/>
      <c r="THM94" s="64"/>
      <c r="THN94" s="64"/>
      <c r="THO94" s="64"/>
      <c r="THP94" s="64"/>
      <c r="THQ94" s="64"/>
      <c r="THR94" s="64"/>
      <c r="THS94" s="64"/>
      <c r="THT94" s="64"/>
      <c r="THU94" s="64"/>
      <c r="THV94" s="64"/>
      <c r="THW94" s="64"/>
      <c r="THX94" s="64"/>
      <c r="THY94" s="64"/>
      <c r="THZ94" s="64"/>
      <c r="TIA94" s="64"/>
      <c r="TIB94" s="64"/>
      <c r="TIC94" s="64"/>
      <c r="TID94" s="64"/>
      <c r="TIE94" s="64"/>
      <c r="TIF94" s="64"/>
      <c r="TIG94" s="64"/>
      <c r="TIH94" s="64"/>
      <c r="TII94" s="64"/>
      <c r="TIJ94" s="64"/>
      <c r="TIK94" s="64"/>
      <c r="TIL94" s="64"/>
      <c r="TIM94" s="64"/>
      <c r="TIN94" s="64"/>
      <c r="TIO94" s="64"/>
      <c r="TIP94" s="64"/>
      <c r="TIQ94" s="64"/>
      <c r="TIR94" s="64"/>
      <c r="TIS94" s="64"/>
      <c r="TIT94" s="64"/>
      <c r="TIU94" s="64"/>
      <c r="TIV94" s="64"/>
      <c r="TIW94" s="64"/>
      <c r="TIX94" s="64"/>
      <c r="TIY94" s="64"/>
      <c r="TIZ94" s="64"/>
      <c r="TJA94" s="64"/>
      <c r="TJB94" s="64"/>
      <c r="TJC94" s="64"/>
      <c r="TJD94" s="64"/>
      <c r="TJE94" s="64"/>
      <c r="TJF94" s="64"/>
      <c r="TJG94" s="64"/>
      <c r="TJH94" s="64"/>
      <c r="TJI94" s="64"/>
      <c r="TJJ94" s="64"/>
      <c r="TJK94" s="64"/>
      <c r="TJL94" s="64"/>
      <c r="TJM94" s="64"/>
      <c r="TJN94" s="64"/>
      <c r="TJO94" s="64"/>
      <c r="TJP94" s="64"/>
      <c r="TJQ94" s="64"/>
      <c r="TJR94" s="64"/>
      <c r="TJS94" s="64"/>
      <c r="TJT94" s="64"/>
      <c r="TJU94" s="64"/>
      <c r="TJV94" s="64"/>
      <c r="TJW94" s="64"/>
      <c r="TJX94" s="64"/>
      <c r="TJY94" s="64"/>
      <c r="TJZ94" s="64"/>
      <c r="TKA94" s="64"/>
      <c r="TKB94" s="64"/>
      <c r="TKC94" s="64"/>
      <c r="TKD94" s="64"/>
      <c r="TKE94" s="64"/>
      <c r="TKF94" s="64"/>
      <c r="TKG94" s="64"/>
      <c r="TKH94" s="64"/>
      <c r="TKI94" s="64"/>
      <c r="TKJ94" s="64"/>
      <c r="TKK94" s="64"/>
      <c r="TKL94" s="64"/>
      <c r="TKM94" s="64"/>
      <c r="TKN94" s="64"/>
      <c r="TKO94" s="64"/>
      <c r="TKP94" s="64"/>
      <c r="TKQ94" s="64"/>
      <c r="TKR94" s="64"/>
      <c r="TKS94" s="64"/>
      <c r="TKT94" s="64"/>
      <c r="TKU94" s="64"/>
      <c r="TKV94" s="64"/>
      <c r="TKW94" s="64"/>
      <c r="TKX94" s="64"/>
      <c r="TKY94" s="64"/>
      <c r="TKZ94" s="64"/>
      <c r="TLA94" s="64"/>
      <c r="TLB94" s="64"/>
      <c r="TLC94" s="64"/>
      <c r="TLD94" s="64"/>
      <c r="TLE94" s="64"/>
      <c r="TLF94" s="64"/>
      <c r="TLG94" s="64"/>
      <c r="TLH94" s="64"/>
      <c r="TLI94" s="64"/>
      <c r="TLJ94" s="64"/>
      <c r="TLK94" s="64"/>
      <c r="TLL94" s="64"/>
      <c r="TLM94" s="64"/>
      <c r="TLN94" s="64"/>
      <c r="TLO94" s="64"/>
      <c r="TLP94" s="64"/>
      <c r="TLQ94" s="64"/>
      <c r="TLR94" s="64"/>
      <c r="TLS94" s="64"/>
      <c r="TLT94" s="64"/>
      <c r="TLU94" s="64"/>
      <c r="TLV94" s="64"/>
      <c r="TLW94" s="64"/>
      <c r="TLX94" s="64"/>
      <c r="TLY94" s="64"/>
      <c r="TLZ94" s="64"/>
      <c r="TMA94" s="64"/>
      <c r="TMB94" s="64"/>
      <c r="TMC94" s="64"/>
      <c r="TMD94" s="64"/>
      <c r="TME94" s="64"/>
      <c r="TMF94" s="64"/>
      <c r="TMG94" s="64"/>
      <c r="TMH94" s="64"/>
      <c r="TMI94" s="64"/>
      <c r="TMJ94" s="64"/>
      <c r="TMK94" s="64"/>
      <c r="TML94" s="64"/>
      <c r="TMM94" s="64"/>
      <c r="TMN94" s="64"/>
      <c r="TMO94" s="64"/>
      <c r="TMP94" s="64"/>
      <c r="TMQ94" s="64"/>
      <c r="TMR94" s="64"/>
      <c r="TMS94" s="64"/>
      <c r="TMT94" s="64"/>
      <c r="TMU94" s="64"/>
      <c r="TMV94" s="64"/>
      <c r="TMW94" s="64"/>
      <c r="TMX94" s="64"/>
      <c r="TMY94" s="64"/>
      <c r="TMZ94" s="64"/>
      <c r="TNA94" s="64"/>
      <c r="TNB94" s="64"/>
      <c r="TNC94" s="64"/>
      <c r="TND94" s="64"/>
      <c r="TNE94" s="64"/>
      <c r="TNF94" s="64"/>
      <c r="TNG94" s="64"/>
      <c r="TNH94" s="64"/>
      <c r="TNI94" s="64"/>
      <c r="TNJ94" s="64"/>
      <c r="TNK94" s="64"/>
      <c r="TNL94" s="64"/>
      <c r="TNM94" s="64"/>
      <c r="TNN94" s="64"/>
      <c r="TNO94" s="64"/>
      <c r="TNP94" s="64"/>
      <c r="TNQ94" s="64"/>
      <c r="TNR94" s="64"/>
      <c r="TNS94" s="64"/>
      <c r="TNT94" s="64"/>
      <c r="TNU94" s="64"/>
      <c r="TNV94" s="64"/>
      <c r="TNW94" s="64"/>
      <c r="TNX94" s="64"/>
      <c r="TNY94" s="64"/>
      <c r="TNZ94" s="64"/>
      <c r="TOA94" s="64"/>
      <c r="TOB94" s="64"/>
      <c r="TOC94" s="64"/>
      <c r="TOD94" s="64"/>
      <c r="TOE94" s="64"/>
      <c r="TOF94" s="64"/>
      <c r="TOG94" s="64"/>
      <c r="TOH94" s="64"/>
      <c r="TOI94" s="64"/>
      <c r="TOJ94" s="64"/>
      <c r="TOK94" s="64"/>
      <c r="TOL94" s="64"/>
      <c r="TOM94" s="64"/>
      <c r="TON94" s="64"/>
      <c r="TOO94" s="64"/>
      <c r="TOP94" s="64"/>
      <c r="TOQ94" s="64"/>
      <c r="TOR94" s="64"/>
      <c r="TOS94" s="64"/>
      <c r="TOT94" s="64"/>
      <c r="TOU94" s="64"/>
      <c r="TOV94" s="64"/>
      <c r="TOW94" s="64"/>
      <c r="TOX94" s="64"/>
      <c r="TOY94" s="64"/>
      <c r="TOZ94" s="64"/>
      <c r="TPA94" s="64"/>
      <c r="TPB94" s="64"/>
      <c r="TPC94" s="64"/>
      <c r="TPD94" s="64"/>
      <c r="TPE94" s="64"/>
      <c r="TPF94" s="64"/>
      <c r="TPG94" s="64"/>
      <c r="TPH94" s="64"/>
      <c r="TPI94" s="64"/>
      <c r="TPJ94" s="64"/>
      <c r="TPK94" s="64"/>
      <c r="TPL94" s="64"/>
      <c r="TPM94" s="64"/>
      <c r="TPN94" s="64"/>
      <c r="TPO94" s="64"/>
      <c r="TPP94" s="64"/>
      <c r="TPQ94" s="64"/>
      <c r="TPR94" s="64"/>
      <c r="TPS94" s="64"/>
      <c r="TPT94" s="64"/>
      <c r="TPU94" s="64"/>
      <c r="TPV94" s="64"/>
      <c r="TPW94" s="64"/>
      <c r="TPX94" s="64"/>
      <c r="TPY94" s="64"/>
      <c r="TPZ94" s="64"/>
      <c r="TQA94" s="64"/>
      <c r="TQB94" s="64"/>
      <c r="TQC94" s="64"/>
      <c r="TQD94" s="64"/>
      <c r="TQE94" s="64"/>
      <c r="TQF94" s="64"/>
      <c r="TQG94" s="64"/>
      <c r="TQH94" s="64"/>
      <c r="TQI94" s="64"/>
      <c r="TQJ94" s="64"/>
      <c r="TQK94" s="64"/>
      <c r="TQL94" s="64"/>
      <c r="TQM94" s="64"/>
      <c r="TQN94" s="64"/>
      <c r="TQO94" s="64"/>
      <c r="TQP94" s="64"/>
      <c r="TQQ94" s="64"/>
      <c r="TQR94" s="64"/>
      <c r="TQS94" s="64"/>
      <c r="TQT94" s="64"/>
      <c r="TQU94" s="64"/>
      <c r="TQV94" s="64"/>
      <c r="TQW94" s="64"/>
      <c r="TQX94" s="64"/>
      <c r="TQY94" s="64"/>
      <c r="TQZ94" s="64"/>
      <c r="TRA94" s="64"/>
      <c r="TRB94" s="64"/>
      <c r="TRC94" s="64"/>
      <c r="TRD94" s="64"/>
      <c r="TRE94" s="64"/>
      <c r="TRF94" s="64"/>
      <c r="TRG94" s="64"/>
      <c r="TRH94" s="64"/>
      <c r="TRI94" s="64"/>
      <c r="TRJ94" s="64"/>
      <c r="TRK94" s="64"/>
      <c r="TRL94" s="64"/>
      <c r="TRM94" s="64"/>
      <c r="TRN94" s="64"/>
      <c r="TRO94" s="64"/>
      <c r="TRP94" s="64"/>
      <c r="TRQ94" s="64"/>
      <c r="TRR94" s="64"/>
      <c r="TRS94" s="64"/>
      <c r="TRT94" s="64"/>
      <c r="TRU94" s="64"/>
      <c r="TRV94" s="64"/>
      <c r="TRW94" s="64"/>
      <c r="TRX94" s="64"/>
      <c r="TRY94" s="64"/>
      <c r="TRZ94" s="64"/>
      <c r="TSA94" s="64"/>
      <c r="TSB94" s="64"/>
      <c r="TSC94" s="64"/>
      <c r="TSD94" s="64"/>
      <c r="TSE94" s="64"/>
      <c r="TSF94" s="64"/>
      <c r="TSG94" s="64"/>
      <c r="TSH94" s="64"/>
      <c r="TSI94" s="64"/>
      <c r="TSJ94" s="64"/>
      <c r="TSK94" s="64"/>
      <c r="TSL94" s="64"/>
      <c r="TSM94" s="64"/>
      <c r="TSN94" s="64"/>
      <c r="TSO94" s="64"/>
      <c r="TSP94" s="64"/>
      <c r="TSQ94" s="64"/>
      <c r="TSR94" s="64"/>
      <c r="TSS94" s="64"/>
      <c r="TST94" s="64"/>
      <c r="TSU94" s="64"/>
      <c r="TSV94" s="64"/>
      <c r="TSW94" s="64"/>
      <c r="TSX94" s="64"/>
      <c r="TSY94" s="64"/>
      <c r="TSZ94" s="64"/>
      <c r="TTA94" s="64"/>
      <c r="TTB94" s="64"/>
      <c r="TTC94" s="64"/>
      <c r="TTD94" s="64"/>
      <c r="TTE94" s="64"/>
      <c r="TTF94" s="64"/>
      <c r="TTG94" s="64"/>
      <c r="TTH94" s="64"/>
      <c r="TTI94" s="64"/>
      <c r="TTJ94" s="64"/>
      <c r="TTK94" s="64"/>
      <c r="TTL94" s="64"/>
      <c r="TTM94" s="64"/>
      <c r="TTN94" s="64"/>
      <c r="TTO94" s="64"/>
      <c r="TTP94" s="64"/>
      <c r="TTQ94" s="64"/>
      <c r="TTR94" s="64"/>
      <c r="TTS94" s="64"/>
      <c r="TTT94" s="64"/>
      <c r="TTU94" s="64"/>
      <c r="TTV94" s="64"/>
      <c r="TTW94" s="64"/>
      <c r="TTX94" s="64"/>
      <c r="TTY94" s="64"/>
      <c r="TTZ94" s="64"/>
      <c r="TUA94" s="64"/>
      <c r="TUB94" s="64"/>
      <c r="TUC94" s="64"/>
      <c r="TUD94" s="64"/>
      <c r="TUE94" s="64"/>
      <c r="TUF94" s="64"/>
      <c r="TUG94" s="64"/>
      <c r="TUH94" s="64"/>
      <c r="TUI94" s="64"/>
      <c r="TUJ94" s="64"/>
      <c r="TUK94" s="64"/>
      <c r="TUL94" s="64"/>
      <c r="TUM94" s="64"/>
      <c r="TUN94" s="64"/>
      <c r="TUO94" s="64"/>
      <c r="TUP94" s="64"/>
      <c r="TUQ94" s="64"/>
      <c r="TUR94" s="64"/>
      <c r="TUS94" s="64"/>
      <c r="TUT94" s="64"/>
      <c r="TUU94" s="64"/>
      <c r="TUV94" s="64"/>
      <c r="TUW94" s="64"/>
      <c r="TUX94" s="64"/>
      <c r="TUY94" s="64"/>
      <c r="TUZ94" s="64"/>
      <c r="TVA94" s="64"/>
      <c r="TVB94" s="64"/>
      <c r="TVC94" s="64"/>
      <c r="TVD94" s="64"/>
      <c r="TVE94" s="64"/>
      <c r="TVF94" s="64"/>
      <c r="TVG94" s="64"/>
      <c r="TVH94" s="64"/>
      <c r="TVI94" s="64"/>
      <c r="TVJ94" s="64"/>
      <c r="TVK94" s="64"/>
      <c r="TVL94" s="64"/>
      <c r="TVM94" s="64"/>
      <c r="TVN94" s="64"/>
      <c r="TVO94" s="64"/>
      <c r="TVP94" s="64"/>
      <c r="TVQ94" s="64"/>
      <c r="TVR94" s="64"/>
      <c r="TVS94" s="64"/>
      <c r="TVT94" s="64"/>
      <c r="TVU94" s="64"/>
      <c r="TVV94" s="64"/>
      <c r="TVW94" s="64"/>
      <c r="TVX94" s="64"/>
      <c r="TVY94" s="64"/>
      <c r="TVZ94" s="64"/>
      <c r="TWA94" s="64"/>
      <c r="TWB94" s="64"/>
      <c r="TWC94" s="64"/>
      <c r="TWD94" s="64"/>
      <c r="TWE94" s="64"/>
      <c r="TWF94" s="64"/>
      <c r="TWG94" s="64"/>
      <c r="TWH94" s="64"/>
      <c r="TWI94" s="64"/>
      <c r="TWJ94" s="64"/>
      <c r="TWK94" s="64"/>
      <c r="TWL94" s="64"/>
      <c r="TWM94" s="64"/>
      <c r="TWN94" s="64"/>
      <c r="TWO94" s="64"/>
      <c r="TWP94" s="64"/>
      <c r="TWQ94" s="64"/>
      <c r="TWR94" s="64"/>
      <c r="TWS94" s="64"/>
      <c r="TWT94" s="64"/>
      <c r="TWU94" s="64"/>
      <c r="TWV94" s="64"/>
      <c r="TWW94" s="64"/>
      <c r="TWX94" s="64"/>
      <c r="TWY94" s="64"/>
      <c r="TWZ94" s="64"/>
      <c r="TXA94" s="64"/>
      <c r="TXB94" s="64"/>
      <c r="TXC94" s="64"/>
      <c r="TXD94" s="64"/>
      <c r="TXE94" s="64"/>
      <c r="TXF94" s="64"/>
      <c r="TXG94" s="64"/>
      <c r="TXH94" s="64"/>
      <c r="TXI94" s="64"/>
      <c r="TXJ94" s="64"/>
      <c r="TXK94" s="64"/>
      <c r="TXL94" s="64"/>
      <c r="TXM94" s="64"/>
      <c r="TXN94" s="64"/>
      <c r="TXO94" s="64"/>
      <c r="TXP94" s="64"/>
      <c r="TXQ94" s="64"/>
      <c r="TXR94" s="64"/>
      <c r="TXS94" s="64"/>
      <c r="TXT94" s="64"/>
      <c r="TXU94" s="64"/>
      <c r="TXV94" s="64"/>
      <c r="TXW94" s="64"/>
      <c r="TXX94" s="64"/>
      <c r="TXY94" s="64"/>
      <c r="TXZ94" s="64"/>
      <c r="TYA94" s="64"/>
      <c r="TYB94" s="64"/>
      <c r="TYC94" s="64"/>
      <c r="TYD94" s="64"/>
      <c r="TYE94" s="64"/>
      <c r="TYF94" s="64"/>
      <c r="TYG94" s="64"/>
      <c r="TYH94" s="64"/>
      <c r="TYI94" s="64"/>
      <c r="TYJ94" s="64"/>
      <c r="TYK94" s="64"/>
      <c r="TYL94" s="64"/>
      <c r="TYM94" s="64"/>
      <c r="TYN94" s="64"/>
      <c r="TYO94" s="64"/>
      <c r="TYP94" s="64"/>
      <c r="TYQ94" s="64"/>
      <c r="TYR94" s="64"/>
      <c r="TYS94" s="64"/>
      <c r="TYT94" s="64"/>
      <c r="TYU94" s="64"/>
      <c r="TYV94" s="64"/>
      <c r="TYW94" s="64"/>
      <c r="TYX94" s="64"/>
      <c r="TYY94" s="64"/>
      <c r="TYZ94" s="64"/>
      <c r="TZA94" s="64"/>
      <c r="TZB94" s="64"/>
      <c r="TZC94" s="64"/>
      <c r="TZD94" s="64"/>
      <c r="TZE94" s="64"/>
      <c r="TZF94" s="64"/>
      <c r="TZG94" s="64"/>
      <c r="TZH94" s="64"/>
      <c r="TZI94" s="64"/>
      <c r="TZJ94" s="64"/>
      <c r="TZK94" s="64"/>
      <c r="TZL94" s="64"/>
      <c r="TZM94" s="64"/>
      <c r="TZN94" s="64"/>
      <c r="TZO94" s="64"/>
      <c r="TZP94" s="64"/>
      <c r="TZQ94" s="64"/>
      <c r="TZR94" s="64"/>
      <c r="TZS94" s="64"/>
      <c r="TZT94" s="64"/>
      <c r="TZU94" s="64"/>
      <c r="TZV94" s="64"/>
      <c r="TZW94" s="64"/>
      <c r="TZX94" s="64"/>
      <c r="TZY94" s="64"/>
      <c r="TZZ94" s="64"/>
      <c r="UAA94" s="64"/>
      <c r="UAB94" s="64"/>
      <c r="UAC94" s="64"/>
      <c r="UAD94" s="64"/>
      <c r="UAE94" s="64"/>
      <c r="UAF94" s="64"/>
      <c r="UAG94" s="64"/>
      <c r="UAH94" s="64"/>
      <c r="UAI94" s="64"/>
      <c r="UAJ94" s="64"/>
      <c r="UAK94" s="64"/>
      <c r="UAL94" s="64"/>
      <c r="UAM94" s="64"/>
      <c r="UAN94" s="64"/>
      <c r="UAO94" s="64"/>
      <c r="UAP94" s="64"/>
      <c r="UAQ94" s="64"/>
      <c r="UAR94" s="64"/>
      <c r="UAS94" s="64"/>
      <c r="UAT94" s="64"/>
      <c r="UAU94" s="64"/>
      <c r="UAV94" s="64"/>
      <c r="UAW94" s="64"/>
      <c r="UAX94" s="64"/>
      <c r="UAY94" s="64"/>
      <c r="UAZ94" s="64"/>
      <c r="UBA94" s="64"/>
      <c r="UBB94" s="64"/>
      <c r="UBC94" s="64"/>
      <c r="UBD94" s="64"/>
      <c r="UBE94" s="64"/>
      <c r="UBF94" s="64"/>
      <c r="UBG94" s="64"/>
      <c r="UBH94" s="64"/>
      <c r="UBI94" s="64"/>
      <c r="UBJ94" s="64"/>
      <c r="UBK94" s="64"/>
      <c r="UBL94" s="64"/>
      <c r="UBM94" s="64"/>
      <c r="UBN94" s="64"/>
      <c r="UBO94" s="64"/>
      <c r="UBP94" s="64"/>
      <c r="UBQ94" s="64"/>
      <c r="UBR94" s="64"/>
      <c r="UBS94" s="64"/>
      <c r="UBT94" s="64"/>
      <c r="UBU94" s="64"/>
      <c r="UBV94" s="64"/>
      <c r="UBW94" s="64"/>
      <c r="UBX94" s="64"/>
      <c r="UBY94" s="64"/>
      <c r="UBZ94" s="64"/>
      <c r="UCA94" s="64"/>
      <c r="UCB94" s="64"/>
      <c r="UCC94" s="64"/>
      <c r="UCD94" s="64"/>
      <c r="UCE94" s="64"/>
      <c r="UCF94" s="64"/>
      <c r="UCG94" s="64"/>
      <c r="UCH94" s="64"/>
      <c r="UCI94" s="64"/>
      <c r="UCJ94" s="64"/>
      <c r="UCK94" s="64"/>
      <c r="UCL94" s="64"/>
      <c r="UCM94" s="64"/>
      <c r="UCN94" s="64"/>
      <c r="UCO94" s="64"/>
      <c r="UCP94" s="64"/>
      <c r="UCQ94" s="64"/>
      <c r="UCR94" s="64"/>
      <c r="UCS94" s="64"/>
      <c r="UCT94" s="64"/>
      <c r="UCU94" s="64"/>
      <c r="UCV94" s="64"/>
      <c r="UCW94" s="64"/>
      <c r="UCX94" s="64"/>
      <c r="UCY94" s="64"/>
      <c r="UCZ94" s="64"/>
      <c r="UDA94" s="64"/>
      <c r="UDB94" s="64"/>
      <c r="UDC94" s="64"/>
      <c r="UDD94" s="64"/>
      <c r="UDE94" s="64"/>
      <c r="UDF94" s="64"/>
      <c r="UDG94" s="64"/>
      <c r="UDH94" s="64"/>
      <c r="UDI94" s="64"/>
      <c r="UDJ94" s="64"/>
      <c r="UDK94" s="64"/>
      <c r="UDL94" s="64"/>
      <c r="UDM94" s="64"/>
      <c r="UDN94" s="64"/>
      <c r="UDO94" s="64"/>
      <c r="UDP94" s="64"/>
      <c r="UDQ94" s="64"/>
      <c r="UDR94" s="64"/>
      <c r="UDS94" s="64"/>
      <c r="UDT94" s="64"/>
      <c r="UDU94" s="64"/>
      <c r="UDV94" s="64"/>
      <c r="UDW94" s="64"/>
      <c r="UDX94" s="64"/>
      <c r="UDY94" s="64"/>
      <c r="UDZ94" s="64"/>
      <c r="UEA94" s="64"/>
      <c r="UEB94" s="64"/>
      <c r="UEC94" s="64"/>
      <c r="UED94" s="64"/>
      <c r="UEE94" s="64"/>
      <c r="UEF94" s="64"/>
      <c r="UEG94" s="64"/>
      <c r="UEH94" s="64"/>
      <c r="UEI94" s="64"/>
      <c r="UEJ94" s="64"/>
      <c r="UEK94" s="64"/>
      <c r="UEL94" s="64"/>
      <c r="UEM94" s="64"/>
      <c r="UEN94" s="64"/>
      <c r="UEO94" s="64"/>
      <c r="UEP94" s="64"/>
      <c r="UEQ94" s="64"/>
      <c r="UER94" s="64"/>
      <c r="UES94" s="64"/>
      <c r="UET94" s="64"/>
      <c r="UEU94" s="64"/>
      <c r="UEV94" s="64"/>
      <c r="UEW94" s="64"/>
      <c r="UEX94" s="64"/>
      <c r="UEY94" s="64"/>
      <c r="UEZ94" s="64"/>
      <c r="UFA94" s="64"/>
      <c r="UFB94" s="64"/>
      <c r="UFC94" s="64"/>
      <c r="UFD94" s="64"/>
      <c r="UFE94" s="64"/>
      <c r="UFF94" s="64"/>
      <c r="UFG94" s="64"/>
      <c r="UFH94" s="64"/>
      <c r="UFI94" s="64"/>
      <c r="UFJ94" s="64"/>
      <c r="UFK94" s="64"/>
      <c r="UFL94" s="64"/>
      <c r="UFM94" s="64"/>
      <c r="UFN94" s="64"/>
      <c r="UFO94" s="64"/>
      <c r="UFP94" s="64"/>
      <c r="UFQ94" s="64"/>
      <c r="UFR94" s="64"/>
      <c r="UFS94" s="64"/>
      <c r="UFT94" s="64"/>
      <c r="UFU94" s="64"/>
      <c r="UFV94" s="64"/>
      <c r="UFW94" s="64"/>
      <c r="UFX94" s="64"/>
      <c r="UFY94" s="64"/>
      <c r="UFZ94" s="64"/>
      <c r="UGA94" s="64"/>
      <c r="UGB94" s="64"/>
      <c r="UGC94" s="64"/>
      <c r="UGD94" s="64"/>
      <c r="UGE94" s="64"/>
      <c r="UGF94" s="64"/>
      <c r="UGG94" s="64"/>
      <c r="UGH94" s="64"/>
      <c r="UGI94" s="64"/>
      <c r="UGJ94" s="64"/>
      <c r="UGK94" s="64"/>
      <c r="UGL94" s="64"/>
      <c r="UGM94" s="64"/>
      <c r="UGN94" s="64"/>
      <c r="UGO94" s="64"/>
      <c r="UGP94" s="64"/>
      <c r="UGQ94" s="64"/>
      <c r="UGR94" s="64"/>
      <c r="UGS94" s="64"/>
      <c r="UGT94" s="64"/>
      <c r="UGU94" s="64"/>
      <c r="UGV94" s="64"/>
      <c r="UGW94" s="64"/>
      <c r="UGX94" s="64"/>
      <c r="UGY94" s="64"/>
      <c r="UGZ94" s="64"/>
      <c r="UHA94" s="64"/>
      <c r="UHB94" s="64"/>
      <c r="UHC94" s="64"/>
      <c r="UHD94" s="64"/>
      <c r="UHE94" s="64"/>
      <c r="UHF94" s="64"/>
      <c r="UHG94" s="64"/>
      <c r="UHH94" s="64"/>
      <c r="UHI94" s="64"/>
      <c r="UHJ94" s="64"/>
      <c r="UHK94" s="64"/>
      <c r="UHL94" s="64"/>
      <c r="UHM94" s="64"/>
      <c r="UHN94" s="64"/>
      <c r="UHO94" s="64"/>
      <c r="UHP94" s="64"/>
      <c r="UHQ94" s="64"/>
      <c r="UHR94" s="64"/>
      <c r="UHS94" s="64"/>
      <c r="UHT94" s="64"/>
      <c r="UHU94" s="64"/>
      <c r="UHV94" s="64"/>
      <c r="UHW94" s="64"/>
      <c r="UHX94" s="64"/>
      <c r="UHY94" s="64"/>
      <c r="UHZ94" s="64"/>
      <c r="UIA94" s="64"/>
      <c r="UIB94" s="64"/>
      <c r="UIC94" s="64"/>
      <c r="UID94" s="64"/>
      <c r="UIE94" s="64"/>
      <c r="UIF94" s="64"/>
      <c r="UIG94" s="64"/>
      <c r="UIH94" s="64"/>
      <c r="UII94" s="64"/>
      <c r="UIJ94" s="64"/>
      <c r="UIK94" s="64"/>
      <c r="UIL94" s="64"/>
      <c r="UIM94" s="64"/>
      <c r="UIN94" s="64"/>
      <c r="UIO94" s="64"/>
      <c r="UIP94" s="64"/>
      <c r="UIQ94" s="64"/>
      <c r="UIR94" s="64"/>
      <c r="UIS94" s="64"/>
      <c r="UIT94" s="64"/>
      <c r="UIU94" s="64"/>
      <c r="UIV94" s="64"/>
      <c r="UIW94" s="64"/>
      <c r="UIX94" s="64"/>
      <c r="UIY94" s="64"/>
      <c r="UIZ94" s="64"/>
      <c r="UJA94" s="64"/>
      <c r="UJB94" s="64"/>
      <c r="UJC94" s="64"/>
      <c r="UJD94" s="64"/>
      <c r="UJE94" s="64"/>
      <c r="UJF94" s="64"/>
      <c r="UJG94" s="64"/>
      <c r="UJH94" s="64"/>
      <c r="UJI94" s="64"/>
      <c r="UJJ94" s="64"/>
      <c r="UJK94" s="64"/>
      <c r="UJL94" s="64"/>
      <c r="UJM94" s="64"/>
      <c r="UJN94" s="64"/>
      <c r="UJO94" s="64"/>
      <c r="UJP94" s="64"/>
      <c r="UJQ94" s="64"/>
      <c r="UJR94" s="64"/>
      <c r="UJS94" s="64"/>
      <c r="UJT94" s="64"/>
      <c r="UJU94" s="64"/>
      <c r="UJV94" s="64"/>
      <c r="UJW94" s="64"/>
      <c r="UJX94" s="64"/>
      <c r="UJY94" s="64"/>
      <c r="UJZ94" s="64"/>
      <c r="UKA94" s="64"/>
      <c r="UKB94" s="64"/>
      <c r="UKC94" s="64"/>
      <c r="UKD94" s="64"/>
      <c r="UKE94" s="64"/>
      <c r="UKF94" s="64"/>
      <c r="UKG94" s="64"/>
      <c r="UKH94" s="64"/>
      <c r="UKI94" s="64"/>
      <c r="UKJ94" s="64"/>
      <c r="UKK94" s="64"/>
      <c r="UKL94" s="64"/>
      <c r="UKM94" s="64"/>
      <c r="UKN94" s="64"/>
      <c r="UKO94" s="64"/>
      <c r="UKP94" s="64"/>
      <c r="UKQ94" s="64"/>
      <c r="UKR94" s="64"/>
      <c r="UKS94" s="64"/>
      <c r="UKT94" s="64"/>
      <c r="UKU94" s="64"/>
      <c r="UKV94" s="64"/>
      <c r="UKW94" s="64"/>
      <c r="UKX94" s="64"/>
      <c r="UKY94" s="64"/>
      <c r="UKZ94" s="64"/>
      <c r="ULA94" s="64"/>
      <c r="ULB94" s="64"/>
      <c r="ULC94" s="64"/>
      <c r="ULD94" s="64"/>
      <c r="ULE94" s="64"/>
      <c r="ULF94" s="64"/>
      <c r="ULG94" s="64"/>
      <c r="ULH94" s="64"/>
      <c r="ULI94" s="64"/>
      <c r="ULJ94" s="64"/>
      <c r="ULK94" s="64"/>
      <c r="ULL94" s="64"/>
      <c r="ULM94" s="64"/>
      <c r="ULN94" s="64"/>
      <c r="ULO94" s="64"/>
      <c r="ULP94" s="64"/>
      <c r="ULQ94" s="64"/>
      <c r="ULR94" s="64"/>
      <c r="ULS94" s="64"/>
      <c r="ULT94" s="64"/>
      <c r="ULU94" s="64"/>
      <c r="ULV94" s="64"/>
      <c r="ULW94" s="64"/>
      <c r="ULX94" s="64"/>
      <c r="ULY94" s="64"/>
      <c r="ULZ94" s="64"/>
      <c r="UMA94" s="64"/>
      <c r="UMB94" s="64"/>
      <c r="UMC94" s="64"/>
      <c r="UMD94" s="64"/>
      <c r="UME94" s="64"/>
      <c r="UMF94" s="64"/>
      <c r="UMG94" s="64"/>
      <c r="UMH94" s="64"/>
      <c r="UMI94" s="64"/>
      <c r="UMJ94" s="64"/>
      <c r="UMK94" s="64"/>
      <c r="UML94" s="64"/>
      <c r="UMM94" s="64"/>
      <c r="UMN94" s="64"/>
      <c r="UMO94" s="64"/>
      <c r="UMP94" s="64"/>
      <c r="UMQ94" s="64"/>
      <c r="UMR94" s="64"/>
      <c r="UMS94" s="64"/>
      <c r="UMT94" s="64"/>
      <c r="UMU94" s="64"/>
      <c r="UMV94" s="64"/>
      <c r="UMW94" s="64"/>
      <c r="UMX94" s="64"/>
      <c r="UMY94" s="64"/>
      <c r="UMZ94" s="64"/>
      <c r="UNA94" s="64"/>
      <c r="UNB94" s="64"/>
      <c r="UNC94" s="64"/>
      <c r="UND94" s="64"/>
      <c r="UNE94" s="64"/>
      <c r="UNF94" s="64"/>
      <c r="UNG94" s="64"/>
      <c r="UNH94" s="64"/>
      <c r="UNI94" s="64"/>
      <c r="UNJ94" s="64"/>
      <c r="UNK94" s="64"/>
      <c r="UNL94" s="64"/>
      <c r="UNM94" s="64"/>
      <c r="UNN94" s="64"/>
      <c r="UNO94" s="64"/>
      <c r="UNP94" s="64"/>
      <c r="UNQ94" s="64"/>
      <c r="UNR94" s="64"/>
      <c r="UNS94" s="64"/>
      <c r="UNT94" s="64"/>
      <c r="UNU94" s="64"/>
      <c r="UNV94" s="64"/>
      <c r="UNW94" s="64"/>
      <c r="UNX94" s="64"/>
      <c r="UNY94" s="64"/>
      <c r="UNZ94" s="64"/>
      <c r="UOA94" s="64"/>
      <c r="UOB94" s="64"/>
      <c r="UOC94" s="64"/>
      <c r="UOD94" s="64"/>
      <c r="UOE94" s="64"/>
      <c r="UOF94" s="64"/>
      <c r="UOG94" s="64"/>
      <c r="UOH94" s="64"/>
      <c r="UOI94" s="64"/>
      <c r="UOJ94" s="64"/>
      <c r="UOK94" s="64"/>
      <c r="UOL94" s="64"/>
      <c r="UOM94" s="64"/>
      <c r="UON94" s="64"/>
      <c r="UOO94" s="64"/>
      <c r="UOP94" s="64"/>
      <c r="UOQ94" s="64"/>
      <c r="UOR94" s="64"/>
      <c r="UOS94" s="64"/>
      <c r="UOT94" s="64"/>
      <c r="UOU94" s="64"/>
      <c r="UOV94" s="64"/>
      <c r="UOW94" s="64"/>
      <c r="UOX94" s="64"/>
      <c r="UOY94" s="64"/>
      <c r="UOZ94" s="64"/>
      <c r="UPA94" s="64"/>
      <c r="UPB94" s="64"/>
      <c r="UPC94" s="64"/>
      <c r="UPD94" s="64"/>
      <c r="UPE94" s="64"/>
      <c r="UPF94" s="64"/>
      <c r="UPG94" s="64"/>
      <c r="UPH94" s="64"/>
      <c r="UPI94" s="64"/>
      <c r="UPJ94" s="64"/>
      <c r="UPK94" s="64"/>
      <c r="UPL94" s="64"/>
      <c r="UPM94" s="64"/>
      <c r="UPN94" s="64"/>
      <c r="UPO94" s="64"/>
      <c r="UPP94" s="64"/>
      <c r="UPQ94" s="64"/>
      <c r="UPR94" s="64"/>
      <c r="UPS94" s="64"/>
      <c r="UPT94" s="64"/>
      <c r="UPU94" s="64"/>
      <c r="UPV94" s="64"/>
      <c r="UPW94" s="64"/>
      <c r="UPX94" s="64"/>
      <c r="UPY94" s="64"/>
      <c r="UPZ94" s="64"/>
      <c r="UQA94" s="64"/>
      <c r="UQB94" s="64"/>
      <c r="UQC94" s="64"/>
      <c r="UQD94" s="64"/>
      <c r="UQE94" s="64"/>
      <c r="UQF94" s="64"/>
      <c r="UQG94" s="64"/>
      <c r="UQH94" s="64"/>
      <c r="UQI94" s="64"/>
      <c r="UQJ94" s="64"/>
      <c r="UQK94" s="64"/>
      <c r="UQL94" s="64"/>
      <c r="UQM94" s="64"/>
      <c r="UQN94" s="64"/>
      <c r="UQO94" s="64"/>
      <c r="UQP94" s="64"/>
      <c r="UQQ94" s="64"/>
      <c r="UQR94" s="64"/>
      <c r="UQS94" s="64"/>
      <c r="UQT94" s="64"/>
      <c r="UQU94" s="64"/>
      <c r="UQV94" s="64"/>
      <c r="UQW94" s="64"/>
      <c r="UQX94" s="64"/>
      <c r="UQY94" s="64"/>
      <c r="UQZ94" s="64"/>
      <c r="URA94" s="64"/>
      <c r="URB94" s="64"/>
      <c r="URC94" s="64"/>
      <c r="URD94" s="64"/>
      <c r="URE94" s="64"/>
      <c r="URF94" s="64"/>
      <c r="URG94" s="64"/>
      <c r="URH94" s="64"/>
      <c r="URI94" s="64"/>
      <c r="URJ94" s="64"/>
      <c r="URK94" s="64"/>
      <c r="URL94" s="64"/>
      <c r="URM94" s="64"/>
      <c r="URN94" s="64"/>
      <c r="URO94" s="64"/>
      <c r="URP94" s="64"/>
      <c r="URQ94" s="64"/>
      <c r="URR94" s="64"/>
      <c r="URS94" s="64"/>
      <c r="URT94" s="64"/>
      <c r="URU94" s="64"/>
      <c r="URV94" s="64"/>
      <c r="URW94" s="64"/>
      <c r="URX94" s="64"/>
      <c r="URY94" s="64"/>
      <c r="URZ94" s="64"/>
      <c r="USA94" s="64"/>
      <c r="USB94" s="64"/>
      <c r="USC94" s="64"/>
      <c r="USD94" s="64"/>
      <c r="USE94" s="64"/>
      <c r="USF94" s="64"/>
      <c r="USG94" s="64"/>
      <c r="USH94" s="64"/>
      <c r="USI94" s="64"/>
      <c r="USJ94" s="64"/>
      <c r="USK94" s="64"/>
      <c r="USL94" s="64"/>
      <c r="USM94" s="64"/>
      <c r="USN94" s="64"/>
      <c r="USO94" s="64"/>
      <c r="USP94" s="64"/>
      <c r="USQ94" s="64"/>
      <c r="USR94" s="64"/>
      <c r="USS94" s="64"/>
      <c r="UST94" s="64"/>
      <c r="USU94" s="64"/>
      <c r="USV94" s="64"/>
      <c r="USW94" s="64"/>
      <c r="USX94" s="64"/>
      <c r="USY94" s="64"/>
      <c r="USZ94" s="64"/>
      <c r="UTA94" s="64"/>
      <c r="UTB94" s="64"/>
      <c r="UTC94" s="64"/>
      <c r="UTD94" s="64"/>
      <c r="UTE94" s="64"/>
      <c r="UTF94" s="64"/>
      <c r="UTG94" s="64"/>
      <c r="UTH94" s="64"/>
      <c r="UTI94" s="64"/>
      <c r="UTJ94" s="64"/>
      <c r="UTK94" s="64"/>
      <c r="UTL94" s="64"/>
      <c r="UTM94" s="64"/>
      <c r="UTN94" s="64"/>
      <c r="UTO94" s="64"/>
      <c r="UTP94" s="64"/>
      <c r="UTQ94" s="64"/>
      <c r="UTR94" s="64"/>
      <c r="UTS94" s="64"/>
      <c r="UTT94" s="64"/>
      <c r="UTU94" s="64"/>
      <c r="UTV94" s="64"/>
      <c r="UTW94" s="64"/>
      <c r="UTX94" s="64"/>
      <c r="UTY94" s="64"/>
      <c r="UTZ94" s="64"/>
      <c r="UUA94" s="64"/>
      <c r="UUB94" s="64"/>
      <c r="UUC94" s="64"/>
      <c r="UUD94" s="64"/>
      <c r="UUE94" s="64"/>
      <c r="UUF94" s="64"/>
      <c r="UUG94" s="64"/>
      <c r="UUH94" s="64"/>
      <c r="UUI94" s="64"/>
      <c r="UUJ94" s="64"/>
      <c r="UUK94" s="64"/>
      <c r="UUL94" s="64"/>
      <c r="UUM94" s="64"/>
      <c r="UUN94" s="64"/>
      <c r="UUO94" s="64"/>
      <c r="UUP94" s="64"/>
      <c r="UUQ94" s="64"/>
      <c r="UUR94" s="64"/>
      <c r="UUS94" s="64"/>
      <c r="UUT94" s="64"/>
      <c r="UUU94" s="64"/>
      <c r="UUV94" s="64"/>
      <c r="UUW94" s="64"/>
      <c r="UUX94" s="64"/>
      <c r="UUY94" s="64"/>
      <c r="UUZ94" s="64"/>
      <c r="UVA94" s="64"/>
      <c r="UVB94" s="64"/>
      <c r="UVC94" s="64"/>
      <c r="UVD94" s="64"/>
      <c r="UVE94" s="64"/>
      <c r="UVF94" s="64"/>
      <c r="UVG94" s="64"/>
      <c r="UVH94" s="64"/>
      <c r="UVI94" s="64"/>
      <c r="UVJ94" s="64"/>
      <c r="UVK94" s="64"/>
      <c r="UVL94" s="64"/>
      <c r="UVM94" s="64"/>
      <c r="UVN94" s="64"/>
      <c r="UVO94" s="64"/>
      <c r="UVP94" s="64"/>
      <c r="UVQ94" s="64"/>
      <c r="UVR94" s="64"/>
      <c r="UVS94" s="64"/>
      <c r="UVT94" s="64"/>
      <c r="UVU94" s="64"/>
      <c r="UVV94" s="64"/>
      <c r="UVW94" s="64"/>
      <c r="UVX94" s="64"/>
      <c r="UVY94" s="64"/>
      <c r="UVZ94" s="64"/>
      <c r="UWA94" s="64"/>
      <c r="UWB94" s="64"/>
      <c r="UWC94" s="64"/>
      <c r="UWD94" s="64"/>
      <c r="UWE94" s="64"/>
      <c r="UWF94" s="64"/>
      <c r="UWG94" s="64"/>
      <c r="UWH94" s="64"/>
      <c r="UWI94" s="64"/>
      <c r="UWJ94" s="64"/>
      <c r="UWK94" s="64"/>
      <c r="UWL94" s="64"/>
      <c r="UWM94" s="64"/>
      <c r="UWN94" s="64"/>
      <c r="UWO94" s="64"/>
      <c r="UWP94" s="64"/>
      <c r="UWQ94" s="64"/>
      <c r="UWR94" s="64"/>
      <c r="UWS94" s="64"/>
      <c r="UWT94" s="64"/>
      <c r="UWU94" s="64"/>
      <c r="UWV94" s="64"/>
      <c r="UWW94" s="64"/>
      <c r="UWX94" s="64"/>
      <c r="UWY94" s="64"/>
      <c r="UWZ94" s="64"/>
      <c r="UXA94" s="64"/>
      <c r="UXB94" s="64"/>
      <c r="UXC94" s="64"/>
      <c r="UXD94" s="64"/>
      <c r="UXE94" s="64"/>
      <c r="UXF94" s="64"/>
      <c r="UXG94" s="64"/>
      <c r="UXH94" s="64"/>
      <c r="UXI94" s="64"/>
      <c r="UXJ94" s="64"/>
      <c r="UXK94" s="64"/>
      <c r="UXL94" s="64"/>
      <c r="UXM94" s="64"/>
      <c r="UXN94" s="64"/>
      <c r="UXO94" s="64"/>
      <c r="UXP94" s="64"/>
      <c r="UXQ94" s="64"/>
      <c r="UXR94" s="64"/>
      <c r="UXS94" s="64"/>
      <c r="UXT94" s="64"/>
      <c r="UXU94" s="64"/>
      <c r="UXV94" s="64"/>
      <c r="UXW94" s="64"/>
      <c r="UXX94" s="64"/>
      <c r="UXY94" s="64"/>
      <c r="UXZ94" s="64"/>
      <c r="UYA94" s="64"/>
      <c r="UYB94" s="64"/>
      <c r="UYC94" s="64"/>
      <c r="UYD94" s="64"/>
      <c r="UYE94" s="64"/>
      <c r="UYF94" s="64"/>
      <c r="UYG94" s="64"/>
      <c r="UYH94" s="64"/>
      <c r="UYI94" s="64"/>
      <c r="UYJ94" s="64"/>
      <c r="UYK94" s="64"/>
      <c r="UYL94" s="64"/>
      <c r="UYM94" s="64"/>
      <c r="UYN94" s="64"/>
      <c r="UYO94" s="64"/>
      <c r="UYP94" s="64"/>
      <c r="UYQ94" s="64"/>
      <c r="UYR94" s="64"/>
      <c r="UYS94" s="64"/>
      <c r="UYT94" s="64"/>
      <c r="UYU94" s="64"/>
      <c r="UYV94" s="64"/>
      <c r="UYW94" s="64"/>
      <c r="UYX94" s="64"/>
      <c r="UYY94" s="64"/>
      <c r="UYZ94" s="64"/>
      <c r="UZA94" s="64"/>
      <c r="UZB94" s="64"/>
      <c r="UZC94" s="64"/>
      <c r="UZD94" s="64"/>
      <c r="UZE94" s="64"/>
      <c r="UZF94" s="64"/>
      <c r="UZG94" s="64"/>
      <c r="UZH94" s="64"/>
      <c r="UZI94" s="64"/>
      <c r="UZJ94" s="64"/>
      <c r="UZK94" s="64"/>
      <c r="UZL94" s="64"/>
      <c r="UZM94" s="64"/>
      <c r="UZN94" s="64"/>
      <c r="UZO94" s="64"/>
      <c r="UZP94" s="64"/>
      <c r="UZQ94" s="64"/>
      <c r="UZR94" s="64"/>
      <c r="UZS94" s="64"/>
      <c r="UZT94" s="64"/>
      <c r="UZU94" s="64"/>
      <c r="UZV94" s="64"/>
      <c r="UZW94" s="64"/>
      <c r="UZX94" s="64"/>
      <c r="UZY94" s="64"/>
      <c r="UZZ94" s="64"/>
      <c r="VAA94" s="64"/>
      <c r="VAB94" s="64"/>
      <c r="VAC94" s="64"/>
      <c r="VAD94" s="64"/>
      <c r="VAE94" s="64"/>
      <c r="VAF94" s="64"/>
      <c r="VAG94" s="64"/>
      <c r="VAH94" s="64"/>
      <c r="VAI94" s="64"/>
      <c r="VAJ94" s="64"/>
      <c r="VAK94" s="64"/>
      <c r="VAL94" s="64"/>
      <c r="VAM94" s="64"/>
      <c r="VAN94" s="64"/>
      <c r="VAO94" s="64"/>
      <c r="VAP94" s="64"/>
      <c r="VAQ94" s="64"/>
      <c r="VAR94" s="64"/>
      <c r="VAS94" s="64"/>
      <c r="VAT94" s="64"/>
      <c r="VAU94" s="64"/>
      <c r="VAV94" s="64"/>
      <c r="VAW94" s="64"/>
      <c r="VAX94" s="64"/>
      <c r="VAY94" s="64"/>
      <c r="VAZ94" s="64"/>
      <c r="VBA94" s="64"/>
      <c r="VBB94" s="64"/>
      <c r="VBC94" s="64"/>
      <c r="VBD94" s="64"/>
      <c r="VBE94" s="64"/>
      <c r="VBF94" s="64"/>
      <c r="VBG94" s="64"/>
      <c r="VBH94" s="64"/>
      <c r="VBI94" s="64"/>
      <c r="VBJ94" s="64"/>
      <c r="VBK94" s="64"/>
      <c r="VBL94" s="64"/>
      <c r="VBM94" s="64"/>
      <c r="VBN94" s="64"/>
      <c r="VBO94" s="64"/>
      <c r="VBP94" s="64"/>
      <c r="VBQ94" s="64"/>
      <c r="VBR94" s="64"/>
      <c r="VBS94" s="64"/>
      <c r="VBT94" s="64"/>
      <c r="VBU94" s="64"/>
      <c r="VBV94" s="64"/>
      <c r="VBW94" s="64"/>
      <c r="VBX94" s="64"/>
      <c r="VBY94" s="64"/>
      <c r="VBZ94" s="64"/>
      <c r="VCA94" s="64"/>
      <c r="VCB94" s="64"/>
      <c r="VCC94" s="64"/>
      <c r="VCD94" s="64"/>
      <c r="VCE94" s="64"/>
      <c r="VCF94" s="64"/>
      <c r="VCG94" s="64"/>
      <c r="VCH94" s="64"/>
      <c r="VCI94" s="64"/>
      <c r="VCJ94" s="64"/>
      <c r="VCK94" s="64"/>
      <c r="VCL94" s="64"/>
      <c r="VCM94" s="64"/>
      <c r="VCN94" s="64"/>
      <c r="VCO94" s="64"/>
      <c r="VCP94" s="64"/>
      <c r="VCQ94" s="64"/>
      <c r="VCR94" s="64"/>
      <c r="VCS94" s="64"/>
      <c r="VCT94" s="64"/>
      <c r="VCU94" s="64"/>
      <c r="VCV94" s="64"/>
      <c r="VCW94" s="64"/>
      <c r="VCX94" s="64"/>
      <c r="VCY94" s="64"/>
      <c r="VCZ94" s="64"/>
      <c r="VDA94" s="64"/>
      <c r="VDB94" s="64"/>
      <c r="VDC94" s="64"/>
      <c r="VDD94" s="64"/>
      <c r="VDE94" s="64"/>
      <c r="VDF94" s="64"/>
      <c r="VDG94" s="64"/>
      <c r="VDH94" s="64"/>
      <c r="VDI94" s="64"/>
      <c r="VDJ94" s="64"/>
      <c r="VDK94" s="64"/>
      <c r="VDL94" s="64"/>
      <c r="VDM94" s="64"/>
      <c r="VDN94" s="64"/>
      <c r="VDO94" s="64"/>
      <c r="VDP94" s="64"/>
      <c r="VDQ94" s="64"/>
      <c r="VDR94" s="64"/>
      <c r="VDS94" s="64"/>
      <c r="VDT94" s="64"/>
      <c r="VDU94" s="64"/>
      <c r="VDV94" s="64"/>
      <c r="VDW94" s="64"/>
      <c r="VDX94" s="64"/>
      <c r="VDY94" s="64"/>
      <c r="VDZ94" s="64"/>
      <c r="VEA94" s="64"/>
      <c r="VEB94" s="64"/>
      <c r="VEC94" s="64"/>
      <c r="VED94" s="64"/>
      <c r="VEE94" s="64"/>
      <c r="VEF94" s="64"/>
      <c r="VEG94" s="64"/>
      <c r="VEH94" s="64"/>
      <c r="VEI94" s="64"/>
      <c r="VEJ94" s="64"/>
      <c r="VEK94" s="64"/>
      <c r="VEL94" s="64"/>
      <c r="VEM94" s="64"/>
      <c r="VEN94" s="64"/>
      <c r="VEO94" s="64"/>
      <c r="VEP94" s="64"/>
      <c r="VEQ94" s="64"/>
      <c r="VER94" s="64"/>
      <c r="VES94" s="64"/>
      <c r="VET94" s="64"/>
      <c r="VEU94" s="64"/>
      <c r="VEV94" s="64"/>
      <c r="VEW94" s="64"/>
      <c r="VEX94" s="64"/>
      <c r="VEY94" s="64"/>
      <c r="VEZ94" s="64"/>
      <c r="VFA94" s="64"/>
      <c r="VFB94" s="64"/>
      <c r="VFC94" s="64"/>
      <c r="VFD94" s="64"/>
      <c r="VFE94" s="64"/>
      <c r="VFF94" s="64"/>
      <c r="VFG94" s="64"/>
      <c r="VFH94" s="64"/>
      <c r="VFI94" s="64"/>
      <c r="VFJ94" s="64"/>
      <c r="VFK94" s="64"/>
      <c r="VFL94" s="64"/>
      <c r="VFM94" s="64"/>
      <c r="VFN94" s="64"/>
      <c r="VFO94" s="64"/>
      <c r="VFP94" s="64"/>
      <c r="VFQ94" s="64"/>
      <c r="VFR94" s="64"/>
      <c r="VFS94" s="64"/>
      <c r="VFT94" s="64"/>
      <c r="VFU94" s="64"/>
      <c r="VFV94" s="64"/>
      <c r="VFW94" s="64"/>
      <c r="VFX94" s="64"/>
      <c r="VFY94" s="64"/>
      <c r="VFZ94" s="64"/>
      <c r="VGA94" s="64"/>
      <c r="VGB94" s="64"/>
      <c r="VGC94" s="64"/>
      <c r="VGD94" s="64"/>
      <c r="VGE94" s="64"/>
      <c r="VGF94" s="64"/>
      <c r="VGG94" s="64"/>
      <c r="VGH94" s="64"/>
      <c r="VGI94" s="64"/>
      <c r="VGJ94" s="64"/>
      <c r="VGK94" s="64"/>
      <c r="VGL94" s="64"/>
      <c r="VGM94" s="64"/>
      <c r="VGN94" s="64"/>
      <c r="VGO94" s="64"/>
      <c r="VGP94" s="64"/>
      <c r="VGQ94" s="64"/>
      <c r="VGR94" s="64"/>
      <c r="VGS94" s="64"/>
      <c r="VGT94" s="64"/>
      <c r="VGU94" s="64"/>
      <c r="VGV94" s="64"/>
      <c r="VGW94" s="64"/>
      <c r="VGX94" s="64"/>
      <c r="VGY94" s="64"/>
      <c r="VGZ94" s="64"/>
      <c r="VHA94" s="64"/>
      <c r="VHB94" s="64"/>
      <c r="VHC94" s="64"/>
      <c r="VHD94" s="64"/>
      <c r="VHE94" s="64"/>
      <c r="VHF94" s="64"/>
      <c r="VHG94" s="64"/>
      <c r="VHH94" s="64"/>
      <c r="VHI94" s="64"/>
      <c r="VHJ94" s="64"/>
      <c r="VHK94" s="64"/>
      <c r="VHL94" s="64"/>
      <c r="VHM94" s="64"/>
      <c r="VHN94" s="64"/>
      <c r="VHO94" s="64"/>
      <c r="VHP94" s="64"/>
      <c r="VHQ94" s="64"/>
      <c r="VHR94" s="64"/>
      <c r="VHS94" s="64"/>
      <c r="VHT94" s="64"/>
      <c r="VHU94" s="64"/>
      <c r="VHV94" s="64"/>
      <c r="VHW94" s="64"/>
      <c r="VHX94" s="64"/>
      <c r="VHY94" s="64"/>
      <c r="VHZ94" s="64"/>
      <c r="VIA94" s="64"/>
      <c r="VIB94" s="64"/>
      <c r="VIC94" s="64"/>
      <c r="VID94" s="64"/>
      <c r="VIE94" s="64"/>
      <c r="VIF94" s="64"/>
      <c r="VIG94" s="64"/>
      <c r="VIH94" s="64"/>
      <c r="VII94" s="64"/>
      <c r="VIJ94" s="64"/>
      <c r="VIK94" s="64"/>
      <c r="VIL94" s="64"/>
      <c r="VIM94" s="64"/>
      <c r="VIN94" s="64"/>
      <c r="VIO94" s="64"/>
      <c r="VIP94" s="64"/>
      <c r="VIQ94" s="64"/>
      <c r="VIR94" s="64"/>
      <c r="VIS94" s="64"/>
      <c r="VIT94" s="64"/>
      <c r="VIU94" s="64"/>
      <c r="VIV94" s="64"/>
      <c r="VIW94" s="64"/>
      <c r="VIX94" s="64"/>
      <c r="VIY94" s="64"/>
      <c r="VIZ94" s="64"/>
      <c r="VJA94" s="64"/>
      <c r="VJB94" s="64"/>
      <c r="VJC94" s="64"/>
      <c r="VJD94" s="64"/>
      <c r="VJE94" s="64"/>
      <c r="VJF94" s="64"/>
      <c r="VJG94" s="64"/>
      <c r="VJH94" s="64"/>
      <c r="VJI94" s="64"/>
      <c r="VJJ94" s="64"/>
      <c r="VJK94" s="64"/>
      <c r="VJL94" s="64"/>
      <c r="VJM94" s="64"/>
      <c r="VJN94" s="64"/>
      <c r="VJO94" s="64"/>
      <c r="VJP94" s="64"/>
      <c r="VJQ94" s="64"/>
      <c r="VJR94" s="64"/>
      <c r="VJS94" s="64"/>
      <c r="VJT94" s="64"/>
      <c r="VJU94" s="64"/>
      <c r="VJV94" s="64"/>
      <c r="VJW94" s="64"/>
      <c r="VJX94" s="64"/>
      <c r="VJY94" s="64"/>
      <c r="VJZ94" s="64"/>
      <c r="VKA94" s="64"/>
      <c r="VKB94" s="64"/>
      <c r="VKC94" s="64"/>
      <c r="VKD94" s="64"/>
      <c r="VKE94" s="64"/>
      <c r="VKF94" s="64"/>
      <c r="VKG94" s="64"/>
      <c r="VKH94" s="64"/>
      <c r="VKI94" s="64"/>
      <c r="VKJ94" s="64"/>
      <c r="VKK94" s="64"/>
      <c r="VKL94" s="64"/>
      <c r="VKM94" s="64"/>
      <c r="VKN94" s="64"/>
      <c r="VKO94" s="64"/>
      <c r="VKP94" s="64"/>
      <c r="VKQ94" s="64"/>
      <c r="VKR94" s="64"/>
      <c r="VKS94" s="64"/>
      <c r="VKT94" s="64"/>
      <c r="VKU94" s="64"/>
      <c r="VKV94" s="64"/>
      <c r="VKW94" s="64"/>
      <c r="VKX94" s="64"/>
      <c r="VKY94" s="64"/>
      <c r="VKZ94" s="64"/>
      <c r="VLA94" s="64"/>
      <c r="VLB94" s="64"/>
      <c r="VLC94" s="64"/>
      <c r="VLD94" s="64"/>
      <c r="VLE94" s="64"/>
      <c r="VLF94" s="64"/>
      <c r="VLG94" s="64"/>
      <c r="VLH94" s="64"/>
      <c r="VLI94" s="64"/>
      <c r="VLJ94" s="64"/>
      <c r="VLK94" s="64"/>
      <c r="VLL94" s="64"/>
      <c r="VLM94" s="64"/>
      <c r="VLN94" s="64"/>
      <c r="VLO94" s="64"/>
      <c r="VLP94" s="64"/>
      <c r="VLQ94" s="64"/>
      <c r="VLR94" s="64"/>
      <c r="VLS94" s="64"/>
      <c r="VLT94" s="64"/>
      <c r="VLU94" s="64"/>
      <c r="VLV94" s="64"/>
      <c r="VLW94" s="64"/>
      <c r="VLX94" s="64"/>
      <c r="VLY94" s="64"/>
      <c r="VLZ94" s="64"/>
      <c r="VMA94" s="64"/>
      <c r="VMB94" s="64"/>
      <c r="VMC94" s="64"/>
      <c r="VMD94" s="64"/>
      <c r="VME94" s="64"/>
      <c r="VMF94" s="64"/>
      <c r="VMG94" s="64"/>
      <c r="VMH94" s="64"/>
      <c r="VMI94" s="64"/>
      <c r="VMJ94" s="64"/>
      <c r="VMK94" s="64"/>
      <c r="VML94" s="64"/>
      <c r="VMM94" s="64"/>
      <c r="VMN94" s="64"/>
      <c r="VMO94" s="64"/>
      <c r="VMP94" s="64"/>
      <c r="VMQ94" s="64"/>
      <c r="VMR94" s="64"/>
      <c r="VMS94" s="64"/>
      <c r="VMT94" s="64"/>
      <c r="VMU94" s="64"/>
      <c r="VMV94" s="64"/>
      <c r="VMW94" s="64"/>
      <c r="VMX94" s="64"/>
      <c r="VMY94" s="64"/>
      <c r="VMZ94" s="64"/>
      <c r="VNA94" s="64"/>
      <c r="VNB94" s="64"/>
      <c r="VNC94" s="64"/>
      <c r="VND94" s="64"/>
      <c r="VNE94" s="64"/>
      <c r="VNF94" s="64"/>
      <c r="VNG94" s="64"/>
      <c r="VNH94" s="64"/>
      <c r="VNI94" s="64"/>
      <c r="VNJ94" s="64"/>
      <c r="VNK94" s="64"/>
      <c r="VNL94" s="64"/>
      <c r="VNM94" s="64"/>
      <c r="VNN94" s="64"/>
      <c r="VNO94" s="64"/>
      <c r="VNP94" s="64"/>
      <c r="VNQ94" s="64"/>
      <c r="VNR94" s="64"/>
      <c r="VNS94" s="64"/>
      <c r="VNT94" s="64"/>
      <c r="VNU94" s="64"/>
      <c r="VNV94" s="64"/>
      <c r="VNW94" s="64"/>
      <c r="VNX94" s="64"/>
      <c r="VNY94" s="64"/>
      <c r="VNZ94" s="64"/>
      <c r="VOA94" s="64"/>
      <c r="VOB94" s="64"/>
      <c r="VOC94" s="64"/>
      <c r="VOD94" s="64"/>
      <c r="VOE94" s="64"/>
      <c r="VOF94" s="64"/>
      <c r="VOG94" s="64"/>
      <c r="VOH94" s="64"/>
      <c r="VOI94" s="64"/>
      <c r="VOJ94" s="64"/>
      <c r="VOK94" s="64"/>
      <c r="VOL94" s="64"/>
      <c r="VOM94" s="64"/>
      <c r="VON94" s="64"/>
      <c r="VOO94" s="64"/>
      <c r="VOP94" s="64"/>
      <c r="VOQ94" s="64"/>
      <c r="VOR94" s="64"/>
      <c r="VOS94" s="64"/>
      <c r="VOT94" s="64"/>
      <c r="VOU94" s="64"/>
      <c r="VOV94" s="64"/>
      <c r="VOW94" s="64"/>
      <c r="VOX94" s="64"/>
      <c r="VOY94" s="64"/>
      <c r="VOZ94" s="64"/>
      <c r="VPA94" s="64"/>
      <c r="VPB94" s="64"/>
      <c r="VPC94" s="64"/>
      <c r="VPD94" s="64"/>
      <c r="VPE94" s="64"/>
      <c r="VPF94" s="64"/>
      <c r="VPG94" s="64"/>
      <c r="VPH94" s="64"/>
      <c r="VPI94" s="64"/>
      <c r="VPJ94" s="64"/>
      <c r="VPK94" s="64"/>
      <c r="VPL94" s="64"/>
      <c r="VPM94" s="64"/>
      <c r="VPN94" s="64"/>
      <c r="VPO94" s="64"/>
      <c r="VPP94" s="64"/>
      <c r="VPQ94" s="64"/>
      <c r="VPR94" s="64"/>
      <c r="VPS94" s="64"/>
      <c r="VPT94" s="64"/>
      <c r="VPU94" s="64"/>
      <c r="VPV94" s="64"/>
      <c r="VPW94" s="64"/>
      <c r="VPX94" s="64"/>
      <c r="VPY94" s="64"/>
      <c r="VPZ94" s="64"/>
      <c r="VQA94" s="64"/>
      <c r="VQB94" s="64"/>
      <c r="VQC94" s="64"/>
      <c r="VQD94" s="64"/>
      <c r="VQE94" s="64"/>
      <c r="VQF94" s="64"/>
      <c r="VQG94" s="64"/>
      <c r="VQH94" s="64"/>
      <c r="VQI94" s="64"/>
      <c r="VQJ94" s="64"/>
      <c r="VQK94" s="64"/>
      <c r="VQL94" s="64"/>
      <c r="VQM94" s="64"/>
      <c r="VQN94" s="64"/>
      <c r="VQO94" s="64"/>
      <c r="VQP94" s="64"/>
      <c r="VQQ94" s="64"/>
      <c r="VQR94" s="64"/>
      <c r="VQS94" s="64"/>
      <c r="VQT94" s="64"/>
      <c r="VQU94" s="64"/>
      <c r="VQV94" s="64"/>
      <c r="VQW94" s="64"/>
      <c r="VQX94" s="64"/>
      <c r="VQY94" s="64"/>
      <c r="VQZ94" s="64"/>
      <c r="VRA94" s="64"/>
      <c r="VRB94" s="64"/>
      <c r="VRC94" s="64"/>
      <c r="VRD94" s="64"/>
      <c r="VRE94" s="64"/>
      <c r="VRF94" s="64"/>
      <c r="VRG94" s="64"/>
      <c r="VRH94" s="64"/>
      <c r="VRI94" s="64"/>
      <c r="VRJ94" s="64"/>
      <c r="VRK94" s="64"/>
      <c r="VRL94" s="64"/>
      <c r="VRM94" s="64"/>
      <c r="VRN94" s="64"/>
      <c r="VRO94" s="64"/>
      <c r="VRP94" s="64"/>
      <c r="VRQ94" s="64"/>
      <c r="VRR94" s="64"/>
      <c r="VRS94" s="64"/>
      <c r="VRT94" s="64"/>
      <c r="VRU94" s="64"/>
      <c r="VRV94" s="64"/>
      <c r="VRW94" s="64"/>
      <c r="VRX94" s="64"/>
      <c r="VRY94" s="64"/>
      <c r="VRZ94" s="64"/>
      <c r="VSA94" s="64"/>
      <c r="VSB94" s="64"/>
      <c r="VSC94" s="64"/>
      <c r="VSD94" s="64"/>
      <c r="VSE94" s="64"/>
      <c r="VSF94" s="64"/>
      <c r="VSG94" s="64"/>
      <c r="VSH94" s="64"/>
      <c r="VSI94" s="64"/>
      <c r="VSJ94" s="64"/>
      <c r="VSK94" s="64"/>
      <c r="VSL94" s="64"/>
      <c r="VSM94" s="64"/>
      <c r="VSN94" s="64"/>
      <c r="VSO94" s="64"/>
      <c r="VSP94" s="64"/>
      <c r="VSQ94" s="64"/>
      <c r="VSR94" s="64"/>
      <c r="VSS94" s="64"/>
      <c r="VST94" s="64"/>
      <c r="VSU94" s="64"/>
      <c r="VSV94" s="64"/>
      <c r="VSW94" s="64"/>
      <c r="VSX94" s="64"/>
      <c r="VSY94" s="64"/>
      <c r="VSZ94" s="64"/>
      <c r="VTA94" s="64"/>
      <c r="VTB94" s="64"/>
      <c r="VTC94" s="64"/>
      <c r="VTD94" s="64"/>
      <c r="VTE94" s="64"/>
      <c r="VTF94" s="64"/>
      <c r="VTG94" s="64"/>
      <c r="VTH94" s="64"/>
      <c r="VTI94" s="64"/>
      <c r="VTJ94" s="64"/>
      <c r="VTK94" s="64"/>
      <c r="VTL94" s="64"/>
      <c r="VTM94" s="64"/>
      <c r="VTN94" s="64"/>
      <c r="VTO94" s="64"/>
      <c r="VTP94" s="64"/>
      <c r="VTQ94" s="64"/>
      <c r="VTR94" s="64"/>
      <c r="VTS94" s="64"/>
      <c r="VTT94" s="64"/>
      <c r="VTU94" s="64"/>
      <c r="VTV94" s="64"/>
      <c r="VTW94" s="64"/>
      <c r="VTX94" s="64"/>
      <c r="VTY94" s="64"/>
      <c r="VTZ94" s="64"/>
      <c r="VUA94" s="64"/>
      <c r="VUB94" s="64"/>
      <c r="VUC94" s="64"/>
      <c r="VUD94" s="64"/>
      <c r="VUE94" s="64"/>
      <c r="VUF94" s="64"/>
      <c r="VUG94" s="64"/>
      <c r="VUH94" s="64"/>
      <c r="VUI94" s="64"/>
      <c r="VUJ94" s="64"/>
      <c r="VUK94" s="64"/>
      <c r="VUL94" s="64"/>
      <c r="VUM94" s="64"/>
      <c r="VUN94" s="64"/>
      <c r="VUO94" s="64"/>
      <c r="VUP94" s="64"/>
      <c r="VUQ94" s="64"/>
      <c r="VUR94" s="64"/>
      <c r="VUS94" s="64"/>
      <c r="VUT94" s="64"/>
      <c r="VUU94" s="64"/>
      <c r="VUV94" s="64"/>
      <c r="VUW94" s="64"/>
      <c r="VUX94" s="64"/>
      <c r="VUY94" s="64"/>
      <c r="VUZ94" s="64"/>
      <c r="VVA94" s="64"/>
      <c r="VVB94" s="64"/>
      <c r="VVC94" s="64"/>
      <c r="VVD94" s="64"/>
      <c r="VVE94" s="64"/>
      <c r="VVF94" s="64"/>
      <c r="VVG94" s="64"/>
      <c r="VVH94" s="64"/>
      <c r="VVI94" s="64"/>
      <c r="VVJ94" s="64"/>
      <c r="VVK94" s="64"/>
      <c r="VVL94" s="64"/>
      <c r="VVM94" s="64"/>
      <c r="VVN94" s="64"/>
      <c r="VVO94" s="64"/>
      <c r="VVP94" s="64"/>
      <c r="VVQ94" s="64"/>
      <c r="VVR94" s="64"/>
      <c r="VVS94" s="64"/>
      <c r="VVT94" s="64"/>
      <c r="VVU94" s="64"/>
      <c r="VVV94" s="64"/>
      <c r="VVW94" s="64"/>
      <c r="VVX94" s="64"/>
      <c r="VVY94" s="64"/>
      <c r="VVZ94" s="64"/>
      <c r="VWA94" s="64"/>
      <c r="VWB94" s="64"/>
      <c r="VWC94" s="64"/>
      <c r="VWD94" s="64"/>
      <c r="VWE94" s="64"/>
      <c r="VWF94" s="64"/>
      <c r="VWG94" s="64"/>
      <c r="VWH94" s="64"/>
      <c r="VWI94" s="64"/>
      <c r="VWJ94" s="64"/>
      <c r="VWK94" s="64"/>
      <c r="VWL94" s="64"/>
      <c r="VWM94" s="64"/>
      <c r="VWN94" s="64"/>
      <c r="VWO94" s="64"/>
      <c r="VWP94" s="64"/>
      <c r="VWQ94" s="64"/>
      <c r="VWR94" s="64"/>
      <c r="VWS94" s="64"/>
      <c r="VWT94" s="64"/>
      <c r="VWU94" s="64"/>
      <c r="VWV94" s="64"/>
      <c r="VWW94" s="64"/>
      <c r="VWX94" s="64"/>
      <c r="VWY94" s="64"/>
      <c r="VWZ94" s="64"/>
      <c r="VXA94" s="64"/>
      <c r="VXB94" s="64"/>
      <c r="VXC94" s="64"/>
      <c r="VXD94" s="64"/>
      <c r="VXE94" s="64"/>
      <c r="VXF94" s="64"/>
      <c r="VXG94" s="64"/>
      <c r="VXH94" s="64"/>
      <c r="VXI94" s="64"/>
      <c r="VXJ94" s="64"/>
      <c r="VXK94" s="64"/>
      <c r="VXL94" s="64"/>
      <c r="VXM94" s="64"/>
      <c r="VXN94" s="64"/>
      <c r="VXO94" s="64"/>
      <c r="VXP94" s="64"/>
      <c r="VXQ94" s="64"/>
      <c r="VXR94" s="64"/>
      <c r="VXS94" s="64"/>
      <c r="VXT94" s="64"/>
      <c r="VXU94" s="64"/>
      <c r="VXV94" s="64"/>
      <c r="VXW94" s="64"/>
      <c r="VXX94" s="64"/>
      <c r="VXY94" s="64"/>
      <c r="VXZ94" s="64"/>
      <c r="VYA94" s="64"/>
      <c r="VYB94" s="64"/>
      <c r="VYC94" s="64"/>
      <c r="VYD94" s="64"/>
      <c r="VYE94" s="64"/>
      <c r="VYF94" s="64"/>
      <c r="VYG94" s="64"/>
      <c r="VYH94" s="64"/>
      <c r="VYI94" s="64"/>
      <c r="VYJ94" s="64"/>
      <c r="VYK94" s="64"/>
      <c r="VYL94" s="64"/>
      <c r="VYM94" s="64"/>
      <c r="VYN94" s="64"/>
      <c r="VYO94" s="64"/>
      <c r="VYP94" s="64"/>
      <c r="VYQ94" s="64"/>
      <c r="VYR94" s="64"/>
      <c r="VYS94" s="64"/>
      <c r="VYT94" s="64"/>
      <c r="VYU94" s="64"/>
      <c r="VYV94" s="64"/>
      <c r="VYW94" s="64"/>
      <c r="VYX94" s="64"/>
      <c r="VYY94" s="64"/>
      <c r="VYZ94" s="64"/>
      <c r="VZA94" s="64"/>
      <c r="VZB94" s="64"/>
      <c r="VZC94" s="64"/>
      <c r="VZD94" s="64"/>
      <c r="VZE94" s="64"/>
      <c r="VZF94" s="64"/>
      <c r="VZG94" s="64"/>
      <c r="VZH94" s="64"/>
      <c r="VZI94" s="64"/>
      <c r="VZJ94" s="64"/>
      <c r="VZK94" s="64"/>
      <c r="VZL94" s="64"/>
      <c r="VZM94" s="64"/>
      <c r="VZN94" s="64"/>
      <c r="VZO94" s="64"/>
      <c r="VZP94" s="64"/>
      <c r="VZQ94" s="64"/>
      <c r="VZR94" s="64"/>
      <c r="VZS94" s="64"/>
      <c r="VZT94" s="64"/>
      <c r="VZU94" s="64"/>
      <c r="VZV94" s="64"/>
      <c r="VZW94" s="64"/>
      <c r="VZX94" s="64"/>
      <c r="VZY94" s="64"/>
      <c r="VZZ94" s="64"/>
      <c r="WAA94" s="64"/>
      <c r="WAB94" s="64"/>
      <c r="WAC94" s="64"/>
      <c r="WAD94" s="64"/>
      <c r="WAE94" s="64"/>
      <c r="WAF94" s="64"/>
      <c r="WAG94" s="64"/>
      <c r="WAH94" s="64"/>
      <c r="WAI94" s="64"/>
      <c r="WAJ94" s="64"/>
      <c r="WAK94" s="64"/>
      <c r="WAL94" s="64"/>
      <c r="WAM94" s="64"/>
      <c r="WAN94" s="64"/>
      <c r="WAO94" s="64"/>
      <c r="WAP94" s="64"/>
      <c r="WAQ94" s="64"/>
      <c r="WAR94" s="64"/>
      <c r="WAS94" s="64"/>
      <c r="WAT94" s="64"/>
      <c r="WAU94" s="64"/>
      <c r="WAV94" s="64"/>
      <c r="WAW94" s="64"/>
      <c r="WAX94" s="64"/>
      <c r="WAY94" s="64"/>
      <c r="WAZ94" s="64"/>
      <c r="WBA94" s="64"/>
      <c r="WBB94" s="64"/>
      <c r="WBC94" s="64"/>
      <c r="WBD94" s="64"/>
      <c r="WBE94" s="64"/>
      <c r="WBF94" s="64"/>
      <c r="WBG94" s="64"/>
      <c r="WBH94" s="64"/>
      <c r="WBI94" s="64"/>
      <c r="WBJ94" s="64"/>
      <c r="WBK94" s="64"/>
      <c r="WBL94" s="64"/>
      <c r="WBM94" s="64"/>
      <c r="WBN94" s="64"/>
      <c r="WBO94" s="64"/>
      <c r="WBP94" s="64"/>
      <c r="WBQ94" s="64"/>
      <c r="WBR94" s="64"/>
      <c r="WBS94" s="64"/>
      <c r="WBT94" s="64"/>
      <c r="WBU94" s="64"/>
      <c r="WBV94" s="64"/>
      <c r="WBW94" s="64"/>
      <c r="WBX94" s="64"/>
      <c r="WBY94" s="64"/>
      <c r="WBZ94" s="64"/>
      <c r="WCA94" s="64"/>
      <c r="WCB94" s="64"/>
      <c r="WCC94" s="64"/>
      <c r="WCD94" s="64"/>
      <c r="WCE94" s="64"/>
      <c r="WCF94" s="64"/>
      <c r="WCG94" s="64"/>
      <c r="WCH94" s="64"/>
      <c r="WCI94" s="64"/>
      <c r="WCJ94" s="64"/>
      <c r="WCK94" s="64"/>
      <c r="WCL94" s="64"/>
      <c r="WCM94" s="64"/>
      <c r="WCN94" s="64"/>
      <c r="WCO94" s="64"/>
      <c r="WCP94" s="64"/>
      <c r="WCQ94" s="64"/>
      <c r="WCR94" s="64"/>
      <c r="WCS94" s="64"/>
      <c r="WCT94" s="64"/>
      <c r="WCU94" s="64"/>
      <c r="WCV94" s="64"/>
      <c r="WCW94" s="64"/>
      <c r="WCX94" s="64"/>
      <c r="WCY94" s="64"/>
      <c r="WCZ94" s="64"/>
      <c r="WDA94" s="64"/>
      <c r="WDB94" s="64"/>
      <c r="WDC94" s="64"/>
      <c r="WDD94" s="64"/>
      <c r="WDE94" s="64"/>
      <c r="WDF94" s="64"/>
      <c r="WDG94" s="64"/>
      <c r="WDH94" s="64"/>
      <c r="WDI94" s="64"/>
      <c r="WDJ94" s="64"/>
      <c r="WDK94" s="64"/>
      <c r="WDL94" s="64"/>
      <c r="WDM94" s="64"/>
      <c r="WDN94" s="64"/>
      <c r="WDO94" s="64"/>
      <c r="WDP94" s="64"/>
      <c r="WDQ94" s="64"/>
      <c r="WDR94" s="64"/>
      <c r="WDS94" s="64"/>
      <c r="WDT94" s="64"/>
      <c r="WDU94" s="64"/>
      <c r="WDV94" s="64"/>
      <c r="WDW94" s="64"/>
      <c r="WDX94" s="64"/>
      <c r="WDY94" s="64"/>
      <c r="WDZ94" s="64"/>
      <c r="WEA94" s="64"/>
      <c r="WEB94" s="64"/>
      <c r="WEC94" s="64"/>
      <c r="WED94" s="64"/>
      <c r="WEE94" s="64"/>
      <c r="WEF94" s="64"/>
      <c r="WEG94" s="64"/>
      <c r="WEH94" s="64"/>
      <c r="WEI94" s="64"/>
      <c r="WEJ94" s="64"/>
      <c r="WEK94" s="64"/>
      <c r="WEL94" s="64"/>
      <c r="WEM94" s="64"/>
      <c r="WEN94" s="64"/>
      <c r="WEO94" s="64"/>
      <c r="WEP94" s="64"/>
      <c r="WEQ94" s="64"/>
      <c r="WER94" s="64"/>
      <c r="WES94" s="64"/>
      <c r="WET94" s="64"/>
      <c r="WEU94" s="64"/>
      <c r="WEV94" s="64"/>
      <c r="WEW94" s="64"/>
      <c r="WEX94" s="64"/>
      <c r="WEY94" s="64"/>
      <c r="WEZ94" s="64"/>
      <c r="WFA94" s="64"/>
      <c r="WFB94" s="64"/>
      <c r="WFC94" s="64"/>
      <c r="WFD94" s="64"/>
      <c r="WFE94" s="64"/>
      <c r="WFF94" s="64"/>
      <c r="WFG94" s="64"/>
      <c r="WFH94" s="64"/>
      <c r="WFI94" s="64"/>
      <c r="WFJ94" s="64"/>
      <c r="WFK94" s="64"/>
      <c r="WFL94" s="64"/>
      <c r="WFM94" s="64"/>
      <c r="WFN94" s="64"/>
      <c r="WFO94" s="64"/>
      <c r="WFP94" s="64"/>
      <c r="WFQ94" s="64"/>
      <c r="WFR94" s="64"/>
      <c r="WFS94" s="64"/>
      <c r="WFT94" s="64"/>
      <c r="WFU94" s="64"/>
      <c r="WFV94" s="64"/>
      <c r="WFW94" s="64"/>
      <c r="WFX94" s="64"/>
      <c r="WFY94" s="64"/>
      <c r="WFZ94" s="64"/>
      <c r="WGA94" s="64"/>
      <c r="WGB94" s="64"/>
      <c r="WGC94" s="64"/>
      <c r="WGD94" s="64"/>
      <c r="WGE94" s="64"/>
      <c r="WGF94" s="64"/>
      <c r="WGG94" s="64"/>
      <c r="WGH94" s="64"/>
      <c r="WGI94" s="64"/>
      <c r="WGJ94" s="64"/>
      <c r="WGK94" s="64"/>
      <c r="WGL94" s="64"/>
      <c r="WGM94" s="64"/>
      <c r="WGN94" s="64"/>
      <c r="WGO94" s="64"/>
      <c r="WGP94" s="64"/>
      <c r="WGQ94" s="64"/>
      <c r="WGR94" s="64"/>
      <c r="WGS94" s="64"/>
      <c r="WGT94" s="64"/>
      <c r="WGU94" s="64"/>
      <c r="WGV94" s="64"/>
      <c r="WGW94" s="64"/>
      <c r="WGX94" s="64"/>
      <c r="WGY94" s="64"/>
      <c r="WGZ94" s="64"/>
      <c r="WHA94" s="64"/>
      <c r="WHB94" s="64"/>
      <c r="WHC94" s="64"/>
      <c r="WHD94" s="64"/>
      <c r="WHE94" s="64"/>
      <c r="WHF94" s="64"/>
      <c r="WHG94" s="64"/>
      <c r="WHH94" s="64"/>
      <c r="WHI94" s="64"/>
      <c r="WHJ94" s="64"/>
      <c r="WHK94" s="64"/>
      <c r="WHL94" s="64"/>
      <c r="WHM94" s="64"/>
      <c r="WHN94" s="64"/>
      <c r="WHO94" s="64"/>
      <c r="WHP94" s="64"/>
      <c r="WHQ94" s="64"/>
      <c r="WHR94" s="64"/>
      <c r="WHS94" s="64"/>
      <c r="WHT94" s="64"/>
      <c r="WHU94" s="64"/>
      <c r="WHV94" s="64"/>
      <c r="WHW94" s="64"/>
      <c r="WHX94" s="64"/>
      <c r="WHY94" s="64"/>
      <c r="WHZ94" s="64"/>
      <c r="WIA94" s="64"/>
      <c r="WIB94" s="64"/>
      <c r="WIC94" s="64"/>
      <c r="WID94" s="64"/>
      <c r="WIE94" s="64"/>
      <c r="WIF94" s="64"/>
      <c r="WIG94" s="64"/>
      <c r="WIH94" s="64"/>
      <c r="WII94" s="64"/>
      <c r="WIJ94" s="64"/>
      <c r="WIK94" s="64"/>
      <c r="WIL94" s="64"/>
      <c r="WIM94" s="64"/>
      <c r="WIN94" s="64"/>
      <c r="WIO94" s="64"/>
      <c r="WIP94" s="64"/>
      <c r="WIQ94" s="64"/>
      <c r="WIR94" s="64"/>
      <c r="WIS94" s="64"/>
      <c r="WIT94" s="64"/>
      <c r="WIU94" s="64"/>
      <c r="WIV94" s="64"/>
      <c r="WIW94" s="64"/>
      <c r="WIX94" s="64"/>
      <c r="WIY94" s="64"/>
      <c r="WIZ94" s="64"/>
      <c r="WJA94" s="64"/>
      <c r="WJB94" s="64"/>
      <c r="WJC94" s="64"/>
      <c r="WJD94" s="64"/>
      <c r="WJE94" s="64"/>
      <c r="WJF94" s="64"/>
      <c r="WJG94" s="64"/>
      <c r="WJH94" s="64"/>
      <c r="WJI94" s="64"/>
      <c r="WJJ94" s="64"/>
      <c r="WJK94" s="64"/>
      <c r="WJL94" s="64"/>
      <c r="WJM94" s="64"/>
      <c r="WJN94" s="64"/>
      <c r="WJO94" s="64"/>
      <c r="WJP94" s="64"/>
      <c r="WJQ94" s="64"/>
      <c r="WJR94" s="64"/>
      <c r="WJS94" s="64"/>
      <c r="WJT94" s="64"/>
      <c r="WJU94" s="64"/>
      <c r="WJV94" s="64"/>
      <c r="WJW94" s="64"/>
      <c r="WJX94" s="64"/>
      <c r="WJY94" s="64"/>
      <c r="WJZ94" s="64"/>
      <c r="WKA94" s="64"/>
      <c r="WKB94" s="64"/>
      <c r="WKC94" s="64"/>
      <c r="WKD94" s="64"/>
      <c r="WKE94" s="64"/>
      <c r="WKF94" s="64"/>
      <c r="WKG94" s="64"/>
      <c r="WKH94" s="64"/>
      <c r="WKI94" s="64"/>
      <c r="WKJ94" s="64"/>
      <c r="WKK94" s="64"/>
      <c r="WKL94" s="64"/>
      <c r="WKM94" s="64"/>
      <c r="WKN94" s="64"/>
      <c r="WKO94" s="64"/>
      <c r="WKP94" s="64"/>
      <c r="WKQ94" s="64"/>
      <c r="WKR94" s="64"/>
      <c r="WKS94" s="64"/>
      <c r="WKT94" s="64"/>
      <c r="WKU94" s="64"/>
      <c r="WKV94" s="64"/>
      <c r="WKW94" s="64"/>
      <c r="WKX94" s="64"/>
      <c r="WKY94" s="64"/>
      <c r="WKZ94" s="64"/>
      <c r="WLA94" s="64"/>
      <c r="WLB94" s="64"/>
      <c r="WLC94" s="64"/>
      <c r="WLD94" s="64"/>
      <c r="WLE94" s="64"/>
      <c r="WLF94" s="64"/>
      <c r="WLG94" s="64"/>
      <c r="WLH94" s="64"/>
      <c r="WLI94" s="64"/>
      <c r="WLJ94" s="64"/>
      <c r="WLK94" s="64"/>
      <c r="WLL94" s="64"/>
      <c r="WLM94" s="64"/>
      <c r="WLN94" s="64"/>
      <c r="WLO94" s="64"/>
      <c r="WLP94" s="64"/>
      <c r="WLQ94" s="64"/>
      <c r="WLR94" s="64"/>
      <c r="WLS94" s="64"/>
      <c r="WLT94" s="64"/>
      <c r="WLU94" s="64"/>
      <c r="WLV94" s="64"/>
      <c r="WLW94" s="64"/>
      <c r="WLX94" s="64"/>
      <c r="WLY94" s="64"/>
      <c r="WLZ94" s="64"/>
      <c r="WMA94" s="64"/>
      <c r="WMB94" s="64"/>
      <c r="WMC94" s="64"/>
      <c r="WMD94" s="64"/>
      <c r="WME94" s="64"/>
      <c r="WMF94" s="64"/>
      <c r="WMG94" s="64"/>
      <c r="WMH94" s="64"/>
      <c r="WMI94" s="64"/>
      <c r="WMJ94" s="64"/>
      <c r="WMK94" s="64"/>
      <c r="WML94" s="64"/>
      <c r="WMM94" s="64"/>
      <c r="WMN94" s="64"/>
      <c r="WMO94" s="64"/>
      <c r="WMP94" s="64"/>
      <c r="WMQ94" s="64"/>
      <c r="WMR94" s="64"/>
      <c r="WMS94" s="64"/>
      <c r="WMT94" s="64"/>
      <c r="WMU94" s="64"/>
      <c r="WMV94" s="64"/>
      <c r="WMW94" s="64"/>
      <c r="WMX94" s="64"/>
      <c r="WMY94" s="64"/>
      <c r="WMZ94" s="64"/>
      <c r="WNA94" s="64"/>
      <c r="WNB94" s="64"/>
      <c r="WNC94" s="64"/>
      <c r="WND94" s="64"/>
      <c r="WNE94" s="64"/>
      <c r="WNF94" s="64"/>
      <c r="WNG94" s="64"/>
      <c r="WNH94" s="64"/>
      <c r="WNI94" s="64"/>
      <c r="WNJ94" s="64"/>
      <c r="WNK94" s="64"/>
      <c r="WNL94" s="64"/>
      <c r="WNM94" s="64"/>
      <c r="WNN94" s="64"/>
      <c r="WNO94" s="64"/>
      <c r="WNP94" s="64"/>
      <c r="WNQ94" s="64"/>
      <c r="WNR94" s="64"/>
      <c r="WNS94" s="64"/>
      <c r="WNT94" s="64"/>
      <c r="WNU94" s="64"/>
      <c r="WNV94" s="64"/>
      <c r="WNW94" s="64"/>
      <c r="WNX94" s="64"/>
      <c r="WNY94" s="64"/>
      <c r="WNZ94" s="64"/>
      <c r="WOA94" s="64"/>
      <c r="WOB94" s="64"/>
      <c r="WOC94" s="64"/>
      <c r="WOD94" s="64"/>
      <c r="WOE94" s="64"/>
      <c r="WOF94" s="64"/>
      <c r="WOG94" s="64"/>
      <c r="WOH94" s="64"/>
      <c r="WOI94" s="64"/>
      <c r="WOJ94" s="64"/>
      <c r="WOK94" s="64"/>
      <c r="WOL94" s="64"/>
      <c r="WOM94" s="64"/>
      <c r="WON94" s="64"/>
      <c r="WOO94" s="64"/>
      <c r="WOP94" s="64"/>
      <c r="WOQ94" s="64"/>
      <c r="WOR94" s="64"/>
      <c r="WOS94" s="64"/>
      <c r="WOT94" s="64"/>
      <c r="WOU94" s="64"/>
      <c r="WOV94" s="64"/>
      <c r="WOW94" s="64"/>
      <c r="WOX94" s="64"/>
      <c r="WOY94" s="64"/>
      <c r="WOZ94" s="64"/>
      <c r="WPA94" s="64"/>
      <c r="WPB94" s="64"/>
      <c r="WPC94" s="64"/>
      <c r="WPD94" s="64"/>
      <c r="WPE94" s="64"/>
      <c r="WPF94" s="64"/>
      <c r="WPG94" s="64"/>
      <c r="WPH94" s="64"/>
      <c r="WPI94" s="64"/>
      <c r="WPJ94" s="64"/>
      <c r="WPK94" s="64"/>
      <c r="WPL94" s="64"/>
      <c r="WPM94" s="64"/>
      <c r="WPN94" s="64"/>
      <c r="WPO94" s="64"/>
      <c r="WPP94" s="64"/>
      <c r="WPQ94" s="64"/>
      <c r="WPR94" s="64"/>
      <c r="WPS94" s="64"/>
      <c r="WPT94" s="64"/>
      <c r="WPU94" s="64"/>
      <c r="WPV94" s="64"/>
      <c r="WPW94" s="64"/>
      <c r="WPX94" s="64"/>
      <c r="WPY94" s="64"/>
      <c r="WPZ94" s="64"/>
      <c r="WQA94" s="64"/>
      <c r="WQB94" s="64"/>
      <c r="WQC94" s="64"/>
      <c r="WQD94" s="64"/>
      <c r="WQE94" s="64"/>
      <c r="WQF94" s="64"/>
      <c r="WQG94" s="64"/>
      <c r="WQH94" s="64"/>
      <c r="WQI94" s="64"/>
      <c r="WQJ94" s="64"/>
      <c r="WQK94" s="64"/>
      <c r="WQL94" s="64"/>
      <c r="WQM94" s="64"/>
      <c r="WQN94" s="64"/>
      <c r="WQO94" s="64"/>
      <c r="WQP94" s="64"/>
      <c r="WQQ94" s="64"/>
      <c r="WQR94" s="64"/>
      <c r="WQS94" s="64"/>
      <c r="WQT94" s="64"/>
      <c r="WQU94" s="64"/>
      <c r="WQV94" s="64"/>
      <c r="WQW94" s="64"/>
      <c r="WQX94" s="64"/>
      <c r="WQY94" s="64"/>
      <c r="WQZ94" s="64"/>
      <c r="WRA94" s="64"/>
      <c r="WRB94" s="64"/>
      <c r="WRC94" s="64"/>
      <c r="WRD94" s="64"/>
      <c r="WRE94" s="64"/>
      <c r="WRF94" s="64"/>
      <c r="WRG94" s="64"/>
      <c r="WRH94" s="64"/>
      <c r="WRI94" s="64"/>
      <c r="WRJ94" s="64"/>
      <c r="WRK94" s="64"/>
      <c r="WRL94" s="64"/>
      <c r="WRM94" s="64"/>
      <c r="WRN94" s="64"/>
      <c r="WRO94" s="64"/>
      <c r="WRP94" s="64"/>
      <c r="WRQ94" s="64"/>
      <c r="WRR94" s="64"/>
      <c r="WRS94" s="64"/>
      <c r="WRT94" s="64"/>
      <c r="WRU94" s="64"/>
      <c r="WRV94" s="64"/>
      <c r="WRW94" s="64"/>
      <c r="WRX94" s="64"/>
      <c r="WRY94" s="64"/>
      <c r="WRZ94" s="64"/>
      <c r="WSA94" s="64"/>
      <c r="WSB94" s="64"/>
      <c r="WSC94" s="64"/>
      <c r="WSD94" s="64"/>
      <c r="WSE94" s="64"/>
      <c r="WSF94" s="64"/>
      <c r="WSG94" s="64"/>
      <c r="WSH94" s="64"/>
      <c r="WSI94" s="64"/>
      <c r="WSJ94" s="64"/>
      <c r="WSK94" s="64"/>
      <c r="WSL94" s="64"/>
      <c r="WSM94" s="64"/>
      <c r="WSN94" s="64"/>
      <c r="WSO94" s="64"/>
      <c r="WSP94" s="64"/>
      <c r="WSQ94" s="64"/>
      <c r="WSR94" s="64"/>
      <c r="WSS94" s="64"/>
      <c r="WST94" s="64"/>
      <c r="WSU94" s="64"/>
      <c r="WSV94" s="64"/>
      <c r="WSW94" s="64"/>
      <c r="WSX94" s="64"/>
      <c r="WSY94" s="64"/>
      <c r="WSZ94" s="64"/>
      <c r="WTA94" s="64"/>
      <c r="WTB94" s="64"/>
      <c r="WTC94" s="64"/>
      <c r="WTD94" s="64"/>
      <c r="WTE94" s="64"/>
      <c r="WTF94" s="64"/>
      <c r="WTG94" s="64"/>
      <c r="WTH94" s="64"/>
      <c r="WTI94" s="64"/>
      <c r="WTJ94" s="64"/>
      <c r="WTK94" s="64"/>
      <c r="WTL94" s="64"/>
      <c r="WTM94" s="64"/>
      <c r="WTN94" s="64"/>
      <c r="WTO94" s="64"/>
      <c r="WTP94" s="64"/>
      <c r="WTQ94" s="64"/>
      <c r="WTR94" s="64"/>
      <c r="WTS94" s="64"/>
      <c r="WTT94" s="64"/>
      <c r="WTU94" s="64"/>
      <c r="WTV94" s="64"/>
      <c r="WTW94" s="64"/>
      <c r="WTX94" s="64"/>
      <c r="WTY94" s="64"/>
      <c r="WTZ94" s="64"/>
      <c r="WUA94" s="64"/>
      <c r="WUB94" s="64"/>
      <c r="WUC94" s="64"/>
      <c r="WUD94" s="64"/>
      <c r="WUE94" s="64"/>
      <c r="WUF94" s="64"/>
      <c r="WUG94" s="64"/>
      <c r="WUH94" s="64"/>
      <c r="WUI94" s="64"/>
      <c r="WUJ94" s="64"/>
      <c r="WUK94" s="64"/>
      <c r="WUL94" s="64"/>
      <c r="WUM94" s="64"/>
      <c r="WUN94" s="64"/>
      <c r="WUO94" s="64"/>
      <c r="WUP94" s="64"/>
      <c r="WUQ94" s="64"/>
      <c r="WUR94" s="64"/>
      <c r="WUS94" s="64"/>
      <c r="WUT94" s="64"/>
      <c r="WUU94" s="64"/>
      <c r="WUV94" s="64"/>
      <c r="WUW94" s="64"/>
      <c r="WUX94" s="64"/>
      <c r="WUY94" s="64"/>
      <c r="WUZ94" s="64"/>
      <c r="WVA94" s="64"/>
      <c r="WVB94" s="64"/>
      <c r="WVC94" s="64"/>
      <c r="WVD94" s="64"/>
      <c r="WVE94" s="64"/>
      <c r="WVF94" s="64"/>
      <c r="WVG94" s="64"/>
      <c r="WVH94" s="64"/>
      <c r="WVI94" s="64"/>
      <c r="WVJ94" s="64"/>
      <c r="WVK94" s="64"/>
      <c r="WVL94" s="64"/>
      <c r="WVM94" s="64"/>
      <c r="WVN94" s="64"/>
      <c r="WVO94" s="64"/>
      <c r="WVP94" s="64"/>
      <c r="WVQ94" s="64"/>
      <c r="WVR94" s="64"/>
      <c r="WVS94" s="64"/>
      <c r="WVT94" s="64"/>
      <c r="WVU94" s="64"/>
      <c r="WVV94" s="64"/>
      <c r="WVW94" s="64"/>
      <c r="WVX94" s="64"/>
      <c r="WVY94" s="64"/>
      <c r="WVZ94" s="64"/>
      <c r="WWA94" s="64"/>
      <c r="WWB94" s="64"/>
      <c r="WWC94" s="64"/>
      <c r="WWD94" s="64"/>
      <c r="WWE94" s="64"/>
      <c r="WWF94" s="64"/>
      <c r="WWG94" s="64"/>
      <c r="WWH94" s="64"/>
      <c r="WWI94" s="64"/>
      <c r="WWJ94" s="64"/>
      <c r="WWK94" s="64"/>
      <c r="WWL94" s="64"/>
      <c r="WWM94" s="64"/>
      <c r="WWN94" s="64"/>
      <c r="WWO94" s="64"/>
      <c r="WWP94" s="64"/>
      <c r="WWQ94" s="64"/>
      <c r="WWR94" s="64"/>
      <c r="WWS94" s="64"/>
      <c r="WWT94" s="64"/>
      <c r="WWU94" s="64"/>
      <c r="WWV94" s="64"/>
      <c r="WWW94" s="64"/>
      <c r="WWX94" s="64"/>
      <c r="WWY94" s="64"/>
      <c r="WWZ94" s="64"/>
      <c r="WXA94" s="64"/>
      <c r="WXB94" s="64"/>
      <c r="WXC94" s="64"/>
      <c r="WXD94" s="64"/>
      <c r="WXE94" s="64"/>
      <c r="WXF94" s="64"/>
      <c r="WXG94" s="64"/>
      <c r="WXH94" s="64"/>
      <c r="WXI94" s="64"/>
      <c r="WXJ94" s="64"/>
      <c r="WXK94" s="64"/>
      <c r="WXL94" s="64"/>
      <c r="WXM94" s="64"/>
      <c r="WXN94" s="64"/>
      <c r="WXO94" s="64"/>
      <c r="WXP94" s="64"/>
      <c r="WXQ94" s="64"/>
      <c r="WXR94" s="64"/>
      <c r="WXS94" s="64"/>
      <c r="WXT94" s="64"/>
      <c r="WXU94" s="64"/>
      <c r="WXV94" s="64"/>
      <c r="WXW94" s="64"/>
      <c r="WXX94" s="64"/>
      <c r="WXY94" s="64"/>
      <c r="WXZ94" s="64"/>
      <c r="WYA94" s="64"/>
      <c r="WYB94" s="64"/>
      <c r="WYC94" s="64"/>
      <c r="WYD94" s="64"/>
      <c r="WYE94" s="64"/>
      <c r="WYF94" s="64"/>
      <c r="WYG94" s="64"/>
      <c r="WYH94" s="64"/>
      <c r="WYI94" s="64"/>
      <c r="WYJ94" s="64"/>
      <c r="WYK94" s="64"/>
      <c r="WYL94" s="64"/>
      <c r="WYM94" s="64"/>
      <c r="WYN94" s="64"/>
      <c r="WYO94" s="64"/>
      <c r="WYP94" s="64"/>
      <c r="WYQ94" s="64"/>
      <c r="WYR94" s="64"/>
      <c r="WYS94" s="64"/>
      <c r="WYT94" s="64"/>
      <c r="WYU94" s="64"/>
      <c r="WYV94" s="64"/>
      <c r="WYW94" s="64"/>
      <c r="WYX94" s="64"/>
      <c r="WYY94" s="64"/>
      <c r="WYZ94" s="64"/>
      <c r="WZA94" s="64"/>
      <c r="WZB94" s="64"/>
      <c r="WZC94" s="64"/>
      <c r="WZD94" s="64"/>
      <c r="WZE94" s="64"/>
      <c r="WZF94" s="64"/>
      <c r="WZG94" s="64"/>
      <c r="WZH94" s="64"/>
      <c r="WZI94" s="64"/>
      <c r="WZJ94" s="64"/>
      <c r="WZK94" s="64"/>
      <c r="WZL94" s="64"/>
      <c r="WZM94" s="64"/>
      <c r="WZN94" s="64"/>
      <c r="WZO94" s="64"/>
      <c r="WZP94" s="64"/>
      <c r="WZQ94" s="64"/>
      <c r="WZR94" s="64"/>
      <c r="WZS94" s="64"/>
      <c r="WZT94" s="64"/>
      <c r="WZU94" s="64"/>
      <c r="WZV94" s="64"/>
      <c r="WZW94" s="64"/>
      <c r="WZX94" s="64"/>
      <c r="WZY94" s="64"/>
      <c r="WZZ94" s="64"/>
      <c r="XAA94" s="64"/>
      <c r="XAB94" s="64"/>
      <c r="XAC94" s="64"/>
      <c r="XAD94" s="64"/>
      <c r="XAE94" s="64"/>
      <c r="XAF94" s="64"/>
      <c r="XAG94" s="64"/>
      <c r="XAH94" s="64"/>
      <c r="XAI94" s="64"/>
      <c r="XAJ94" s="64"/>
      <c r="XAK94" s="64"/>
      <c r="XAL94" s="64"/>
      <c r="XAM94" s="64"/>
      <c r="XAN94" s="64"/>
      <c r="XAO94" s="64"/>
      <c r="XAP94" s="64"/>
      <c r="XAQ94" s="64"/>
      <c r="XAR94" s="64"/>
      <c r="XAS94" s="64"/>
      <c r="XAT94" s="64"/>
      <c r="XAU94" s="64"/>
      <c r="XAV94" s="64"/>
      <c r="XAW94" s="64"/>
      <c r="XAX94" s="64"/>
      <c r="XAY94" s="64"/>
      <c r="XAZ94" s="64"/>
      <c r="XBA94" s="64"/>
      <c r="XBB94" s="64"/>
      <c r="XBC94" s="64"/>
      <c r="XBD94" s="64"/>
      <c r="XBE94" s="64"/>
      <c r="XBF94" s="64"/>
      <c r="XBG94" s="64"/>
      <c r="XBH94" s="64"/>
      <c r="XBI94" s="64"/>
      <c r="XBJ94" s="64"/>
      <c r="XBK94" s="64"/>
      <c r="XBL94" s="64"/>
      <c r="XBM94" s="64"/>
      <c r="XBN94" s="64"/>
      <c r="XBO94" s="64"/>
      <c r="XBP94" s="64"/>
      <c r="XBQ94" s="64"/>
      <c r="XBR94" s="64"/>
      <c r="XBS94" s="64"/>
      <c r="XBT94" s="64"/>
      <c r="XBU94" s="64"/>
      <c r="XBV94" s="64"/>
      <c r="XBW94" s="64"/>
      <c r="XBX94" s="64"/>
      <c r="XBY94" s="64"/>
      <c r="XBZ94" s="64"/>
      <c r="XCA94" s="64"/>
      <c r="XCB94" s="64"/>
      <c r="XCC94" s="64"/>
      <c r="XCD94" s="64"/>
      <c r="XCE94" s="64"/>
      <c r="XCF94" s="64"/>
      <c r="XCG94" s="64"/>
      <c r="XCH94" s="64"/>
      <c r="XCI94" s="64"/>
      <c r="XCJ94" s="64"/>
      <c r="XCK94" s="64"/>
      <c r="XCL94" s="64"/>
      <c r="XCM94" s="64"/>
      <c r="XCN94" s="64"/>
      <c r="XCO94" s="64"/>
      <c r="XCP94" s="64"/>
      <c r="XCQ94" s="64"/>
      <c r="XCR94" s="64"/>
      <c r="XCS94" s="64"/>
      <c r="XCT94" s="64"/>
      <c r="XCU94" s="64"/>
      <c r="XCV94" s="64"/>
      <c r="XCW94" s="64"/>
      <c r="XCX94" s="64"/>
      <c r="XCY94" s="64"/>
      <c r="XCZ94" s="64"/>
      <c r="XDA94" s="64"/>
      <c r="XDB94" s="64"/>
      <c r="XDC94" s="64"/>
      <c r="XDD94" s="64"/>
      <c r="XDE94" s="64"/>
      <c r="XDF94" s="64"/>
      <c r="XDG94" s="64"/>
      <c r="XDH94" s="64"/>
      <c r="XDI94" s="64"/>
      <c r="XDJ94" s="64"/>
      <c r="XDK94" s="64"/>
      <c r="XDL94" s="64"/>
      <c r="XDM94" s="64"/>
      <c r="XDN94" s="64"/>
      <c r="XDO94" s="64"/>
      <c r="XDP94" s="64"/>
      <c r="XDQ94" s="64"/>
      <c r="XDR94" s="64"/>
      <c r="XDS94" s="64"/>
      <c r="XDT94" s="64"/>
      <c r="XDU94" s="64"/>
      <c r="XDV94" s="64"/>
      <c r="XDW94" s="64"/>
      <c r="XDX94" s="64"/>
      <c r="XDY94" s="64"/>
      <c r="XDZ94" s="64"/>
      <c r="XEA94" s="64"/>
      <c r="XEB94" s="64"/>
      <c r="XEC94" s="64"/>
      <c r="XED94" s="64"/>
      <c r="XEE94" s="64"/>
      <c r="XEF94" s="64"/>
      <c r="XEG94" s="64"/>
      <c r="XEH94" s="65"/>
      <c r="XEI94" s="65"/>
      <c r="XEJ94" s="65"/>
      <c r="XEK94" s="65"/>
      <c r="XEL94" s="65"/>
      <c r="XEM94" s="65"/>
      <c r="XEN94" s="65"/>
      <c r="XEO94" s="65"/>
      <c r="XEP94" s="65"/>
      <c r="XEQ94" s="65"/>
      <c r="XER94" s="65"/>
      <c r="XES94" s="65"/>
      <c r="XET94" s="65"/>
    </row>
    <row r="95" s="10" customFormat="1" ht="93" customHeight="1" spans="1:16374">
      <c r="A95" s="41">
        <v>89</v>
      </c>
      <c r="B95" s="42" t="s">
        <v>338</v>
      </c>
      <c r="C95" s="41">
        <v>1</v>
      </c>
      <c r="D95" s="43" t="s">
        <v>339</v>
      </c>
      <c r="E95" s="54" t="s">
        <v>266</v>
      </c>
      <c r="F95" s="52">
        <v>102000</v>
      </c>
      <c r="G95" s="52">
        <v>102000</v>
      </c>
      <c r="H95" s="42" t="s">
        <v>22</v>
      </c>
      <c r="I95" s="59">
        <v>46357</v>
      </c>
      <c r="J95" s="59">
        <v>47818</v>
      </c>
      <c r="K95" s="44" t="s">
        <v>303</v>
      </c>
      <c r="L95" s="44" t="s">
        <v>340</v>
      </c>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c r="IW95" s="64"/>
      <c r="IX95" s="64"/>
      <c r="IY95" s="64"/>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c r="OM95" s="64"/>
      <c r="ON95" s="64"/>
      <c r="OO95" s="64"/>
      <c r="OP95" s="64"/>
      <c r="OQ95" s="64"/>
      <c r="OR95" s="64"/>
      <c r="OS95" s="64"/>
      <c r="OT95" s="64"/>
      <c r="OU95" s="64"/>
      <c r="OV95" s="64"/>
      <c r="OW95" s="64"/>
      <c r="OX95" s="64"/>
      <c r="OY95" s="64"/>
      <c r="OZ95" s="64"/>
      <c r="PA95" s="64"/>
      <c r="PB95" s="64"/>
      <c r="PC95" s="64"/>
      <c r="PD95" s="64"/>
      <c r="PE95" s="64"/>
      <c r="PF95" s="64"/>
      <c r="PG95" s="64"/>
      <c r="PH95" s="64"/>
      <c r="PI95" s="64"/>
      <c r="PJ95" s="64"/>
      <c r="PK95" s="64"/>
      <c r="PL95" s="64"/>
      <c r="PM95" s="64"/>
      <c r="PN95" s="64"/>
      <c r="PO95" s="64"/>
      <c r="PP95" s="64"/>
      <c r="PQ95" s="64"/>
      <c r="PR95" s="64"/>
      <c r="PS95" s="64"/>
      <c r="PT95" s="64"/>
      <c r="PU95" s="64"/>
      <c r="PV95" s="64"/>
      <c r="PW95" s="64"/>
      <c r="PX95" s="64"/>
      <c r="PY95" s="64"/>
      <c r="PZ95" s="64"/>
      <c r="QA95" s="64"/>
      <c r="QB95" s="64"/>
      <c r="QC95" s="64"/>
      <c r="QD95" s="64"/>
      <c r="QE95" s="64"/>
      <c r="QF95" s="64"/>
      <c r="QG95" s="64"/>
      <c r="QH95" s="64"/>
      <c r="QI95" s="64"/>
      <c r="QJ95" s="64"/>
      <c r="QK95" s="64"/>
      <c r="QL95" s="64"/>
      <c r="QM95" s="64"/>
      <c r="QN95" s="64"/>
      <c r="QO95" s="64"/>
      <c r="QP95" s="64"/>
      <c r="QQ95" s="64"/>
      <c r="QR95" s="64"/>
      <c r="QS95" s="64"/>
      <c r="QT95" s="64"/>
      <c r="QU95" s="64"/>
      <c r="QV95" s="64"/>
      <c r="QW95" s="64"/>
      <c r="QX95" s="64"/>
      <c r="QY95" s="64"/>
      <c r="QZ95" s="64"/>
      <c r="RA95" s="64"/>
      <c r="RB95" s="64"/>
      <c r="RC95" s="64"/>
      <c r="RD95" s="64"/>
      <c r="RE95" s="64"/>
      <c r="RF95" s="64"/>
      <c r="RG95" s="64"/>
      <c r="RH95" s="64"/>
      <c r="RI95" s="64"/>
      <c r="RJ95" s="64"/>
      <c r="RK95" s="64"/>
      <c r="RL95" s="64"/>
      <c r="RM95" s="64"/>
      <c r="RN95" s="64"/>
      <c r="RO95" s="64"/>
      <c r="RP95" s="64"/>
      <c r="RQ95" s="64"/>
      <c r="RR95" s="64"/>
      <c r="RS95" s="64"/>
      <c r="RT95" s="64"/>
      <c r="RU95" s="64"/>
      <c r="RV95" s="64"/>
      <c r="RW95" s="64"/>
      <c r="RX95" s="64"/>
      <c r="RY95" s="64"/>
      <c r="RZ95" s="64"/>
      <c r="SA95" s="64"/>
      <c r="SB95" s="64"/>
      <c r="SC95" s="64"/>
      <c r="SD95" s="64"/>
      <c r="SE95" s="64"/>
      <c r="SF95" s="64"/>
      <c r="SG95" s="64"/>
      <c r="SH95" s="64"/>
      <c r="SI95" s="64"/>
      <c r="SJ95" s="64"/>
      <c r="SK95" s="64"/>
      <c r="SL95" s="64"/>
      <c r="SM95" s="64"/>
      <c r="SN95" s="64"/>
      <c r="SO95" s="64"/>
      <c r="SP95" s="64"/>
      <c r="SQ95" s="64"/>
      <c r="SR95" s="64"/>
      <c r="SS95" s="64"/>
      <c r="ST95" s="64"/>
      <c r="SU95" s="64"/>
      <c r="SV95" s="64"/>
      <c r="SW95" s="64"/>
      <c r="SX95" s="64"/>
      <c r="SY95" s="64"/>
      <c r="SZ95" s="64"/>
      <c r="TA95" s="64"/>
      <c r="TB95" s="64"/>
      <c r="TC95" s="64"/>
      <c r="TD95" s="64"/>
      <c r="TE95" s="64"/>
      <c r="TF95" s="64"/>
      <c r="TG95" s="64"/>
      <c r="TH95" s="64"/>
      <c r="TI95" s="64"/>
      <c r="TJ95" s="64"/>
      <c r="TK95" s="64"/>
      <c r="TL95" s="64"/>
      <c r="TM95" s="64"/>
      <c r="TN95" s="64"/>
      <c r="TO95" s="64"/>
      <c r="TP95" s="64"/>
      <c r="TQ95" s="64"/>
      <c r="TR95" s="64"/>
      <c r="TS95" s="64"/>
      <c r="TT95" s="64"/>
      <c r="TU95" s="64"/>
      <c r="TV95" s="64"/>
      <c r="TW95" s="64"/>
      <c r="TX95" s="64"/>
      <c r="TY95" s="64"/>
      <c r="TZ95" s="64"/>
      <c r="UA95" s="64"/>
      <c r="UB95" s="64"/>
      <c r="UC95" s="64"/>
      <c r="UD95" s="64"/>
      <c r="UE95" s="64"/>
      <c r="UF95" s="64"/>
      <c r="UG95" s="64"/>
      <c r="UH95" s="64"/>
      <c r="UI95" s="64"/>
      <c r="UJ95" s="64"/>
      <c r="UK95" s="64"/>
      <c r="UL95" s="64"/>
      <c r="UM95" s="64"/>
      <c r="UN95" s="64"/>
      <c r="UO95" s="64"/>
      <c r="UP95" s="64"/>
      <c r="UQ95" s="64"/>
      <c r="UR95" s="64"/>
      <c r="US95" s="64"/>
      <c r="UT95" s="64"/>
      <c r="UU95" s="64"/>
      <c r="UV95" s="64"/>
      <c r="UW95" s="64"/>
      <c r="UX95" s="64"/>
      <c r="UY95" s="64"/>
      <c r="UZ95" s="64"/>
      <c r="VA95" s="64"/>
      <c r="VB95" s="64"/>
      <c r="VC95" s="64"/>
      <c r="VD95" s="64"/>
      <c r="VE95" s="64"/>
      <c r="VF95" s="64"/>
      <c r="VG95" s="64"/>
      <c r="VH95" s="64"/>
      <c r="VI95" s="64"/>
      <c r="VJ95" s="64"/>
      <c r="VK95" s="64"/>
      <c r="VL95" s="64"/>
      <c r="VM95" s="64"/>
      <c r="VN95" s="64"/>
      <c r="VO95" s="64"/>
      <c r="VP95" s="64"/>
      <c r="VQ95" s="64"/>
      <c r="VR95" s="64"/>
      <c r="VS95" s="64"/>
      <c r="VT95" s="64"/>
      <c r="VU95" s="64"/>
      <c r="VV95" s="64"/>
      <c r="VW95" s="64"/>
      <c r="VX95" s="64"/>
      <c r="VY95" s="64"/>
      <c r="VZ95" s="64"/>
      <c r="WA95" s="64"/>
      <c r="WB95" s="64"/>
      <c r="WC95" s="64"/>
      <c r="WD95" s="64"/>
      <c r="WE95" s="64"/>
      <c r="WF95" s="64"/>
      <c r="WG95" s="64"/>
      <c r="WH95" s="64"/>
      <c r="WI95" s="64"/>
      <c r="WJ95" s="64"/>
      <c r="WK95" s="64"/>
      <c r="WL95" s="64"/>
      <c r="WM95" s="64"/>
      <c r="WN95" s="64"/>
      <c r="WO95" s="64"/>
      <c r="WP95" s="64"/>
      <c r="WQ95" s="64"/>
      <c r="WR95" s="64"/>
      <c r="WS95" s="64"/>
      <c r="WT95" s="64"/>
      <c r="WU95" s="64"/>
      <c r="WV95" s="64"/>
      <c r="WW95" s="64"/>
      <c r="WX95" s="64"/>
      <c r="WY95" s="64"/>
      <c r="WZ95" s="64"/>
      <c r="XA95" s="64"/>
      <c r="XB95" s="64"/>
      <c r="XC95" s="64"/>
      <c r="XD95" s="64"/>
      <c r="XE95" s="64"/>
      <c r="XF95" s="64"/>
      <c r="XG95" s="64"/>
      <c r="XH95" s="64"/>
      <c r="XI95" s="64"/>
      <c r="XJ95" s="64"/>
      <c r="XK95" s="64"/>
      <c r="XL95" s="64"/>
      <c r="XM95" s="64"/>
      <c r="XN95" s="64"/>
      <c r="XO95" s="64"/>
      <c r="XP95" s="64"/>
      <c r="XQ95" s="64"/>
      <c r="XR95" s="64"/>
      <c r="XS95" s="64"/>
      <c r="XT95" s="64"/>
      <c r="XU95" s="64"/>
      <c r="XV95" s="64"/>
      <c r="XW95" s="64"/>
      <c r="XX95" s="64"/>
      <c r="XY95" s="64"/>
      <c r="XZ95" s="64"/>
      <c r="YA95" s="64"/>
      <c r="YB95" s="64"/>
      <c r="YC95" s="64"/>
      <c r="YD95" s="64"/>
      <c r="YE95" s="64"/>
      <c r="YF95" s="64"/>
      <c r="YG95" s="64"/>
      <c r="YH95" s="64"/>
      <c r="YI95" s="64"/>
      <c r="YJ95" s="64"/>
      <c r="YK95" s="64"/>
      <c r="YL95" s="64"/>
      <c r="YM95" s="64"/>
      <c r="YN95" s="64"/>
      <c r="YO95" s="64"/>
      <c r="YP95" s="64"/>
      <c r="YQ95" s="64"/>
      <c r="YR95" s="64"/>
      <c r="YS95" s="64"/>
      <c r="YT95" s="64"/>
      <c r="YU95" s="64"/>
      <c r="YV95" s="64"/>
      <c r="YW95" s="64"/>
      <c r="YX95" s="64"/>
      <c r="YY95" s="64"/>
      <c r="YZ95" s="64"/>
      <c r="ZA95" s="64"/>
      <c r="ZB95" s="64"/>
      <c r="ZC95" s="64"/>
      <c r="ZD95" s="64"/>
      <c r="ZE95" s="64"/>
      <c r="ZF95" s="64"/>
      <c r="ZG95" s="64"/>
      <c r="ZH95" s="64"/>
      <c r="ZI95" s="64"/>
      <c r="ZJ95" s="64"/>
      <c r="ZK95" s="64"/>
      <c r="ZL95" s="64"/>
      <c r="ZM95" s="64"/>
      <c r="ZN95" s="64"/>
      <c r="ZO95" s="64"/>
      <c r="ZP95" s="64"/>
      <c r="ZQ95" s="64"/>
      <c r="ZR95" s="64"/>
      <c r="ZS95" s="64"/>
      <c r="ZT95" s="64"/>
      <c r="ZU95" s="64"/>
      <c r="ZV95" s="64"/>
      <c r="ZW95" s="64"/>
      <c r="ZX95" s="64"/>
      <c r="ZY95" s="64"/>
      <c r="ZZ95" s="64"/>
      <c r="AAA95" s="64"/>
      <c r="AAB95" s="64"/>
      <c r="AAC95" s="64"/>
      <c r="AAD95" s="64"/>
      <c r="AAE95" s="64"/>
      <c r="AAF95" s="64"/>
      <c r="AAG95" s="64"/>
      <c r="AAH95" s="64"/>
      <c r="AAI95" s="64"/>
      <c r="AAJ95" s="64"/>
      <c r="AAK95" s="64"/>
      <c r="AAL95" s="64"/>
      <c r="AAM95" s="64"/>
      <c r="AAN95" s="64"/>
      <c r="AAO95" s="64"/>
      <c r="AAP95" s="64"/>
      <c r="AAQ95" s="64"/>
      <c r="AAR95" s="64"/>
      <c r="AAS95" s="64"/>
      <c r="AAT95" s="64"/>
      <c r="AAU95" s="64"/>
      <c r="AAV95" s="64"/>
      <c r="AAW95" s="64"/>
      <c r="AAX95" s="64"/>
      <c r="AAY95" s="64"/>
      <c r="AAZ95" s="64"/>
      <c r="ABA95" s="64"/>
      <c r="ABB95" s="64"/>
      <c r="ABC95" s="64"/>
      <c r="ABD95" s="64"/>
      <c r="ABE95" s="64"/>
      <c r="ABF95" s="64"/>
      <c r="ABG95" s="64"/>
      <c r="ABH95" s="64"/>
      <c r="ABI95" s="64"/>
      <c r="ABJ95" s="64"/>
      <c r="ABK95" s="64"/>
      <c r="ABL95" s="64"/>
      <c r="ABM95" s="64"/>
      <c r="ABN95" s="64"/>
      <c r="ABO95" s="64"/>
      <c r="ABP95" s="64"/>
      <c r="ABQ95" s="64"/>
      <c r="ABR95" s="64"/>
      <c r="ABS95" s="64"/>
      <c r="ABT95" s="64"/>
      <c r="ABU95" s="64"/>
      <c r="ABV95" s="64"/>
      <c r="ABW95" s="64"/>
      <c r="ABX95" s="64"/>
      <c r="ABY95" s="64"/>
      <c r="ABZ95" s="64"/>
      <c r="ACA95" s="64"/>
      <c r="ACB95" s="64"/>
      <c r="ACC95" s="64"/>
      <c r="ACD95" s="64"/>
      <c r="ACE95" s="64"/>
      <c r="ACF95" s="64"/>
      <c r="ACG95" s="64"/>
      <c r="ACH95" s="64"/>
      <c r="ACI95" s="64"/>
      <c r="ACJ95" s="64"/>
      <c r="ACK95" s="64"/>
      <c r="ACL95" s="64"/>
      <c r="ACM95" s="64"/>
      <c r="ACN95" s="64"/>
      <c r="ACO95" s="64"/>
      <c r="ACP95" s="64"/>
      <c r="ACQ95" s="64"/>
      <c r="ACR95" s="64"/>
      <c r="ACS95" s="64"/>
      <c r="ACT95" s="64"/>
      <c r="ACU95" s="64"/>
      <c r="ACV95" s="64"/>
      <c r="ACW95" s="64"/>
      <c r="ACX95" s="64"/>
      <c r="ACY95" s="64"/>
      <c r="ACZ95" s="64"/>
      <c r="ADA95" s="64"/>
      <c r="ADB95" s="64"/>
      <c r="ADC95" s="64"/>
      <c r="ADD95" s="64"/>
      <c r="ADE95" s="64"/>
      <c r="ADF95" s="64"/>
      <c r="ADG95" s="64"/>
      <c r="ADH95" s="64"/>
      <c r="ADI95" s="64"/>
      <c r="ADJ95" s="64"/>
      <c r="ADK95" s="64"/>
      <c r="ADL95" s="64"/>
      <c r="ADM95" s="64"/>
      <c r="ADN95" s="64"/>
      <c r="ADO95" s="64"/>
      <c r="ADP95" s="64"/>
      <c r="ADQ95" s="64"/>
      <c r="ADR95" s="64"/>
      <c r="ADS95" s="64"/>
      <c r="ADT95" s="64"/>
      <c r="ADU95" s="64"/>
      <c r="ADV95" s="64"/>
      <c r="ADW95" s="64"/>
      <c r="ADX95" s="64"/>
      <c r="ADY95" s="64"/>
      <c r="ADZ95" s="64"/>
      <c r="AEA95" s="64"/>
      <c r="AEB95" s="64"/>
      <c r="AEC95" s="64"/>
      <c r="AED95" s="64"/>
      <c r="AEE95" s="64"/>
      <c r="AEF95" s="64"/>
      <c r="AEG95" s="64"/>
      <c r="AEH95" s="64"/>
      <c r="AEI95" s="64"/>
      <c r="AEJ95" s="64"/>
      <c r="AEK95" s="64"/>
      <c r="AEL95" s="64"/>
      <c r="AEM95" s="64"/>
      <c r="AEN95" s="64"/>
      <c r="AEO95" s="64"/>
      <c r="AEP95" s="64"/>
      <c r="AEQ95" s="64"/>
      <c r="AER95" s="64"/>
      <c r="AES95" s="64"/>
      <c r="AET95" s="64"/>
      <c r="AEU95" s="64"/>
      <c r="AEV95" s="64"/>
      <c r="AEW95" s="64"/>
      <c r="AEX95" s="64"/>
      <c r="AEY95" s="64"/>
      <c r="AEZ95" s="64"/>
      <c r="AFA95" s="64"/>
      <c r="AFB95" s="64"/>
      <c r="AFC95" s="64"/>
      <c r="AFD95" s="64"/>
      <c r="AFE95" s="64"/>
      <c r="AFF95" s="64"/>
      <c r="AFG95" s="64"/>
      <c r="AFH95" s="64"/>
      <c r="AFI95" s="64"/>
      <c r="AFJ95" s="64"/>
      <c r="AFK95" s="64"/>
      <c r="AFL95" s="64"/>
      <c r="AFM95" s="64"/>
      <c r="AFN95" s="64"/>
      <c r="AFO95" s="64"/>
      <c r="AFP95" s="64"/>
      <c r="AFQ95" s="64"/>
      <c r="AFR95" s="64"/>
      <c r="AFS95" s="64"/>
      <c r="AFT95" s="64"/>
      <c r="AFU95" s="64"/>
      <c r="AFV95" s="64"/>
      <c r="AFW95" s="64"/>
      <c r="AFX95" s="64"/>
      <c r="AFY95" s="64"/>
      <c r="AFZ95" s="64"/>
      <c r="AGA95" s="64"/>
      <c r="AGB95" s="64"/>
      <c r="AGC95" s="64"/>
      <c r="AGD95" s="64"/>
      <c r="AGE95" s="64"/>
      <c r="AGF95" s="64"/>
      <c r="AGG95" s="64"/>
      <c r="AGH95" s="64"/>
      <c r="AGI95" s="64"/>
      <c r="AGJ95" s="64"/>
      <c r="AGK95" s="64"/>
      <c r="AGL95" s="64"/>
      <c r="AGM95" s="64"/>
      <c r="AGN95" s="64"/>
      <c r="AGO95" s="64"/>
      <c r="AGP95" s="64"/>
      <c r="AGQ95" s="64"/>
      <c r="AGR95" s="64"/>
      <c r="AGS95" s="64"/>
      <c r="AGT95" s="64"/>
      <c r="AGU95" s="64"/>
      <c r="AGV95" s="64"/>
      <c r="AGW95" s="64"/>
      <c r="AGX95" s="64"/>
      <c r="AGY95" s="64"/>
      <c r="AGZ95" s="64"/>
      <c r="AHA95" s="64"/>
      <c r="AHB95" s="64"/>
      <c r="AHC95" s="64"/>
      <c r="AHD95" s="64"/>
      <c r="AHE95" s="64"/>
      <c r="AHF95" s="64"/>
      <c r="AHG95" s="64"/>
      <c r="AHH95" s="64"/>
      <c r="AHI95" s="64"/>
      <c r="AHJ95" s="64"/>
      <c r="AHK95" s="64"/>
      <c r="AHL95" s="64"/>
      <c r="AHM95" s="64"/>
      <c r="AHN95" s="64"/>
      <c r="AHO95" s="64"/>
      <c r="AHP95" s="64"/>
      <c r="AHQ95" s="64"/>
      <c r="AHR95" s="64"/>
      <c r="AHS95" s="64"/>
      <c r="AHT95" s="64"/>
      <c r="AHU95" s="64"/>
      <c r="AHV95" s="64"/>
      <c r="AHW95" s="64"/>
      <c r="AHX95" s="64"/>
      <c r="AHY95" s="64"/>
      <c r="AHZ95" s="64"/>
      <c r="AIA95" s="64"/>
      <c r="AIB95" s="64"/>
      <c r="AIC95" s="64"/>
      <c r="AID95" s="64"/>
      <c r="AIE95" s="64"/>
      <c r="AIF95" s="64"/>
      <c r="AIG95" s="64"/>
      <c r="AIH95" s="64"/>
      <c r="AII95" s="64"/>
      <c r="AIJ95" s="64"/>
      <c r="AIK95" s="64"/>
      <c r="AIL95" s="64"/>
      <c r="AIM95" s="64"/>
      <c r="AIN95" s="64"/>
      <c r="AIO95" s="64"/>
      <c r="AIP95" s="64"/>
      <c r="AIQ95" s="64"/>
      <c r="AIR95" s="64"/>
      <c r="AIS95" s="64"/>
      <c r="AIT95" s="64"/>
      <c r="AIU95" s="64"/>
      <c r="AIV95" s="64"/>
      <c r="AIW95" s="64"/>
      <c r="AIX95" s="64"/>
      <c r="AIY95" s="64"/>
      <c r="AIZ95" s="64"/>
      <c r="AJA95" s="64"/>
      <c r="AJB95" s="64"/>
      <c r="AJC95" s="64"/>
      <c r="AJD95" s="64"/>
      <c r="AJE95" s="64"/>
      <c r="AJF95" s="64"/>
      <c r="AJG95" s="64"/>
      <c r="AJH95" s="64"/>
      <c r="AJI95" s="64"/>
      <c r="AJJ95" s="64"/>
      <c r="AJK95" s="64"/>
      <c r="AJL95" s="64"/>
      <c r="AJM95" s="64"/>
      <c r="AJN95" s="64"/>
      <c r="AJO95" s="64"/>
      <c r="AJP95" s="64"/>
      <c r="AJQ95" s="64"/>
      <c r="AJR95" s="64"/>
      <c r="AJS95" s="64"/>
      <c r="AJT95" s="64"/>
      <c r="AJU95" s="64"/>
      <c r="AJV95" s="64"/>
      <c r="AJW95" s="64"/>
      <c r="AJX95" s="64"/>
      <c r="AJY95" s="64"/>
      <c r="AJZ95" s="64"/>
      <c r="AKA95" s="64"/>
      <c r="AKB95" s="64"/>
      <c r="AKC95" s="64"/>
      <c r="AKD95" s="64"/>
      <c r="AKE95" s="64"/>
      <c r="AKF95" s="64"/>
      <c r="AKG95" s="64"/>
      <c r="AKH95" s="64"/>
      <c r="AKI95" s="64"/>
      <c r="AKJ95" s="64"/>
      <c r="AKK95" s="64"/>
      <c r="AKL95" s="64"/>
      <c r="AKM95" s="64"/>
      <c r="AKN95" s="64"/>
      <c r="AKO95" s="64"/>
      <c r="AKP95" s="64"/>
      <c r="AKQ95" s="64"/>
      <c r="AKR95" s="64"/>
      <c r="AKS95" s="64"/>
      <c r="AKT95" s="64"/>
      <c r="AKU95" s="64"/>
      <c r="AKV95" s="64"/>
      <c r="AKW95" s="64"/>
      <c r="AKX95" s="64"/>
      <c r="AKY95" s="64"/>
      <c r="AKZ95" s="64"/>
      <c r="ALA95" s="64"/>
      <c r="ALB95" s="64"/>
      <c r="ALC95" s="64"/>
      <c r="ALD95" s="64"/>
      <c r="ALE95" s="64"/>
      <c r="ALF95" s="64"/>
      <c r="ALG95" s="64"/>
      <c r="ALH95" s="64"/>
      <c r="ALI95" s="64"/>
      <c r="ALJ95" s="64"/>
      <c r="ALK95" s="64"/>
      <c r="ALL95" s="64"/>
      <c r="ALM95" s="64"/>
      <c r="ALN95" s="64"/>
      <c r="ALO95" s="64"/>
      <c r="ALP95" s="64"/>
      <c r="ALQ95" s="64"/>
      <c r="ALR95" s="64"/>
      <c r="ALS95" s="64"/>
      <c r="ALT95" s="64"/>
      <c r="ALU95" s="64"/>
      <c r="ALV95" s="64"/>
      <c r="ALW95" s="64"/>
      <c r="ALX95" s="64"/>
      <c r="ALY95" s="64"/>
      <c r="ALZ95" s="64"/>
      <c r="AMA95" s="64"/>
      <c r="AMB95" s="64"/>
      <c r="AMC95" s="64"/>
      <c r="AMD95" s="64"/>
      <c r="AME95" s="64"/>
      <c r="AMF95" s="64"/>
      <c r="AMG95" s="64"/>
      <c r="AMH95" s="64"/>
      <c r="AMI95" s="64"/>
      <c r="AMJ95" s="64"/>
      <c r="AMK95" s="64"/>
      <c r="AML95" s="64"/>
      <c r="AMM95" s="64"/>
      <c r="AMN95" s="64"/>
      <c r="AMO95" s="64"/>
      <c r="AMP95" s="64"/>
      <c r="AMQ95" s="64"/>
      <c r="AMR95" s="64"/>
      <c r="AMS95" s="64"/>
      <c r="AMT95" s="64"/>
      <c r="AMU95" s="64"/>
      <c r="AMV95" s="64"/>
      <c r="AMW95" s="64"/>
      <c r="AMX95" s="64"/>
      <c r="AMY95" s="64"/>
      <c r="AMZ95" s="64"/>
      <c r="ANA95" s="64"/>
      <c r="ANB95" s="64"/>
      <c r="ANC95" s="64"/>
      <c r="AND95" s="64"/>
      <c r="ANE95" s="64"/>
      <c r="ANF95" s="64"/>
      <c r="ANG95" s="64"/>
      <c r="ANH95" s="64"/>
      <c r="ANI95" s="64"/>
      <c r="ANJ95" s="64"/>
      <c r="ANK95" s="64"/>
      <c r="ANL95" s="64"/>
      <c r="ANM95" s="64"/>
      <c r="ANN95" s="64"/>
      <c r="ANO95" s="64"/>
      <c r="ANP95" s="64"/>
      <c r="ANQ95" s="64"/>
      <c r="ANR95" s="64"/>
      <c r="ANS95" s="64"/>
      <c r="ANT95" s="64"/>
      <c r="ANU95" s="64"/>
      <c r="ANV95" s="64"/>
      <c r="ANW95" s="64"/>
      <c r="ANX95" s="64"/>
      <c r="ANY95" s="64"/>
      <c r="ANZ95" s="64"/>
      <c r="AOA95" s="64"/>
      <c r="AOB95" s="64"/>
      <c r="AOC95" s="64"/>
      <c r="AOD95" s="64"/>
      <c r="AOE95" s="64"/>
      <c r="AOF95" s="64"/>
      <c r="AOG95" s="64"/>
      <c r="AOH95" s="64"/>
      <c r="AOI95" s="64"/>
      <c r="AOJ95" s="64"/>
      <c r="AOK95" s="64"/>
      <c r="AOL95" s="64"/>
      <c r="AOM95" s="64"/>
      <c r="AON95" s="64"/>
      <c r="AOO95" s="64"/>
      <c r="AOP95" s="64"/>
      <c r="AOQ95" s="64"/>
      <c r="AOR95" s="64"/>
      <c r="AOS95" s="64"/>
      <c r="AOT95" s="64"/>
      <c r="AOU95" s="64"/>
      <c r="AOV95" s="64"/>
      <c r="AOW95" s="64"/>
      <c r="AOX95" s="64"/>
      <c r="AOY95" s="64"/>
      <c r="AOZ95" s="64"/>
      <c r="APA95" s="64"/>
      <c r="APB95" s="64"/>
      <c r="APC95" s="64"/>
      <c r="APD95" s="64"/>
      <c r="APE95" s="64"/>
      <c r="APF95" s="64"/>
      <c r="APG95" s="64"/>
      <c r="APH95" s="64"/>
      <c r="API95" s="64"/>
      <c r="APJ95" s="64"/>
      <c r="APK95" s="64"/>
      <c r="APL95" s="64"/>
      <c r="APM95" s="64"/>
      <c r="APN95" s="64"/>
      <c r="APO95" s="64"/>
      <c r="APP95" s="64"/>
      <c r="APQ95" s="64"/>
      <c r="APR95" s="64"/>
      <c r="APS95" s="64"/>
      <c r="APT95" s="64"/>
      <c r="APU95" s="64"/>
      <c r="APV95" s="64"/>
      <c r="APW95" s="64"/>
      <c r="APX95" s="64"/>
      <c r="APY95" s="64"/>
      <c r="APZ95" s="64"/>
      <c r="AQA95" s="64"/>
      <c r="AQB95" s="64"/>
      <c r="AQC95" s="64"/>
      <c r="AQD95" s="64"/>
      <c r="AQE95" s="64"/>
      <c r="AQF95" s="64"/>
      <c r="AQG95" s="64"/>
      <c r="AQH95" s="64"/>
      <c r="AQI95" s="64"/>
      <c r="AQJ95" s="64"/>
      <c r="AQK95" s="64"/>
      <c r="AQL95" s="64"/>
      <c r="AQM95" s="64"/>
      <c r="AQN95" s="64"/>
      <c r="AQO95" s="64"/>
      <c r="AQP95" s="64"/>
      <c r="AQQ95" s="64"/>
      <c r="AQR95" s="64"/>
      <c r="AQS95" s="64"/>
      <c r="AQT95" s="64"/>
      <c r="AQU95" s="64"/>
      <c r="AQV95" s="64"/>
      <c r="AQW95" s="64"/>
      <c r="AQX95" s="64"/>
      <c r="AQY95" s="64"/>
      <c r="AQZ95" s="64"/>
      <c r="ARA95" s="64"/>
      <c r="ARB95" s="64"/>
      <c r="ARC95" s="64"/>
      <c r="ARD95" s="64"/>
      <c r="ARE95" s="64"/>
      <c r="ARF95" s="64"/>
      <c r="ARG95" s="64"/>
      <c r="ARH95" s="64"/>
      <c r="ARI95" s="64"/>
      <c r="ARJ95" s="64"/>
      <c r="ARK95" s="64"/>
      <c r="ARL95" s="64"/>
      <c r="ARM95" s="64"/>
      <c r="ARN95" s="64"/>
      <c r="ARO95" s="64"/>
      <c r="ARP95" s="64"/>
      <c r="ARQ95" s="64"/>
      <c r="ARR95" s="64"/>
      <c r="ARS95" s="64"/>
      <c r="ART95" s="64"/>
      <c r="ARU95" s="64"/>
      <c r="ARV95" s="64"/>
      <c r="ARW95" s="64"/>
      <c r="ARX95" s="64"/>
      <c r="ARY95" s="64"/>
      <c r="ARZ95" s="64"/>
      <c r="ASA95" s="64"/>
      <c r="ASB95" s="64"/>
      <c r="ASC95" s="64"/>
      <c r="ASD95" s="64"/>
      <c r="ASE95" s="64"/>
      <c r="ASF95" s="64"/>
      <c r="ASG95" s="64"/>
      <c r="ASH95" s="64"/>
      <c r="ASI95" s="64"/>
      <c r="ASJ95" s="64"/>
      <c r="ASK95" s="64"/>
      <c r="ASL95" s="64"/>
      <c r="ASM95" s="64"/>
      <c r="ASN95" s="64"/>
      <c r="ASO95" s="64"/>
      <c r="ASP95" s="64"/>
      <c r="ASQ95" s="64"/>
      <c r="ASR95" s="64"/>
      <c r="ASS95" s="64"/>
      <c r="AST95" s="64"/>
      <c r="ASU95" s="64"/>
      <c r="ASV95" s="64"/>
      <c r="ASW95" s="64"/>
      <c r="ASX95" s="64"/>
      <c r="ASY95" s="64"/>
      <c r="ASZ95" s="64"/>
      <c r="ATA95" s="64"/>
      <c r="ATB95" s="64"/>
      <c r="ATC95" s="64"/>
      <c r="ATD95" s="64"/>
      <c r="ATE95" s="64"/>
      <c r="ATF95" s="64"/>
      <c r="ATG95" s="64"/>
      <c r="ATH95" s="64"/>
      <c r="ATI95" s="64"/>
      <c r="ATJ95" s="64"/>
      <c r="ATK95" s="64"/>
      <c r="ATL95" s="64"/>
      <c r="ATM95" s="64"/>
      <c r="ATN95" s="64"/>
      <c r="ATO95" s="64"/>
      <c r="ATP95" s="64"/>
      <c r="ATQ95" s="64"/>
      <c r="ATR95" s="64"/>
      <c r="ATS95" s="64"/>
      <c r="ATT95" s="64"/>
      <c r="ATU95" s="64"/>
      <c r="ATV95" s="64"/>
      <c r="ATW95" s="64"/>
      <c r="ATX95" s="64"/>
      <c r="ATY95" s="64"/>
      <c r="ATZ95" s="64"/>
      <c r="AUA95" s="64"/>
      <c r="AUB95" s="64"/>
      <c r="AUC95" s="64"/>
      <c r="AUD95" s="64"/>
      <c r="AUE95" s="64"/>
      <c r="AUF95" s="64"/>
      <c r="AUG95" s="64"/>
      <c r="AUH95" s="64"/>
      <c r="AUI95" s="64"/>
      <c r="AUJ95" s="64"/>
      <c r="AUK95" s="64"/>
      <c r="AUL95" s="64"/>
      <c r="AUM95" s="64"/>
      <c r="AUN95" s="64"/>
      <c r="AUO95" s="64"/>
      <c r="AUP95" s="64"/>
      <c r="AUQ95" s="64"/>
      <c r="AUR95" s="64"/>
      <c r="AUS95" s="64"/>
      <c r="AUT95" s="64"/>
      <c r="AUU95" s="64"/>
      <c r="AUV95" s="64"/>
      <c r="AUW95" s="64"/>
      <c r="AUX95" s="64"/>
      <c r="AUY95" s="64"/>
      <c r="AUZ95" s="64"/>
      <c r="AVA95" s="64"/>
      <c r="AVB95" s="64"/>
      <c r="AVC95" s="64"/>
      <c r="AVD95" s="64"/>
      <c r="AVE95" s="64"/>
      <c r="AVF95" s="64"/>
      <c r="AVG95" s="64"/>
      <c r="AVH95" s="64"/>
      <c r="AVI95" s="64"/>
      <c r="AVJ95" s="64"/>
      <c r="AVK95" s="64"/>
      <c r="AVL95" s="64"/>
      <c r="AVM95" s="64"/>
      <c r="AVN95" s="64"/>
      <c r="AVO95" s="64"/>
      <c r="AVP95" s="64"/>
      <c r="AVQ95" s="64"/>
      <c r="AVR95" s="64"/>
      <c r="AVS95" s="64"/>
      <c r="AVT95" s="64"/>
      <c r="AVU95" s="64"/>
      <c r="AVV95" s="64"/>
      <c r="AVW95" s="64"/>
      <c r="AVX95" s="64"/>
      <c r="AVY95" s="64"/>
      <c r="AVZ95" s="64"/>
      <c r="AWA95" s="64"/>
      <c r="AWB95" s="64"/>
      <c r="AWC95" s="64"/>
      <c r="AWD95" s="64"/>
      <c r="AWE95" s="64"/>
      <c r="AWF95" s="64"/>
      <c r="AWG95" s="64"/>
      <c r="AWH95" s="64"/>
      <c r="AWI95" s="64"/>
      <c r="AWJ95" s="64"/>
      <c r="AWK95" s="64"/>
      <c r="AWL95" s="64"/>
      <c r="AWM95" s="64"/>
      <c r="AWN95" s="64"/>
      <c r="AWO95" s="64"/>
      <c r="AWP95" s="64"/>
      <c r="AWQ95" s="64"/>
      <c r="AWR95" s="64"/>
      <c r="AWS95" s="64"/>
      <c r="AWT95" s="64"/>
      <c r="AWU95" s="64"/>
      <c r="AWV95" s="64"/>
      <c r="AWW95" s="64"/>
      <c r="AWX95" s="64"/>
      <c r="AWY95" s="64"/>
      <c r="AWZ95" s="64"/>
      <c r="AXA95" s="64"/>
      <c r="AXB95" s="64"/>
      <c r="AXC95" s="64"/>
      <c r="AXD95" s="64"/>
      <c r="AXE95" s="64"/>
      <c r="AXF95" s="64"/>
      <c r="AXG95" s="64"/>
      <c r="AXH95" s="64"/>
      <c r="AXI95" s="64"/>
      <c r="AXJ95" s="64"/>
      <c r="AXK95" s="64"/>
      <c r="AXL95" s="64"/>
      <c r="AXM95" s="64"/>
      <c r="AXN95" s="64"/>
      <c r="AXO95" s="64"/>
      <c r="AXP95" s="64"/>
      <c r="AXQ95" s="64"/>
      <c r="AXR95" s="64"/>
      <c r="AXS95" s="64"/>
      <c r="AXT95" s="64"/>
      <c r="AXU95" s="64"/>
      <c r="AXV95" s="64"/>
      <c r="AXW95" s="64"/>
      <c r="AXX95" s="64"/>
      <c r="AXY95" s="64"/>
      <c r="AXZ95" s="64"/>
      <c r="AYA95" s="64"/>
      <c r="AYB95" s="64"/>
      <c r="AYC95" s="64"/>
      <c r="AYD95" s="64"/>
      <c r="AYE95" s="64"/>
      <c r="AYF95" s="64"/>
      <c r="AYG95" s="64"/>
      <c r="AYH95" s="64"/>
      <c r="AYI95" s="64"/>
      <c r="AYJ95" s="64"/>
      <c r="AYK95" s="64"/>
      <c r="AYL95" s="64"/>
      <c r="AYM95" s="64"/>
      <c r="AYN95" s="64"/>
      <c r="AYO95" s="64"/>
      <c r="AYP95" s="64"/>
      <c r="AYQ95" s="64"/>
      <c r="AYR95" s="64"/>
      <c r="AYS95" s="64"/>
      <c r="AYT95" s="64"/>
      <c r="AYU95" s="64"/>
      <c r="AYV95" s="64"/>
      <c r="AYW95" s="64"/>
      <c r="AYX95" s="64"/>
      <c r="AYY95" s="64"/>
      <c r="AYZ95" s="64"/>
      <c r="AZA95" s="64"/>
      <c r="AZB95" s="64"/>
      <c r="AZC95" s="64"/>
      <c r="AZD95" s="64"/>
      <c r="AZE95" s="64"/>
      <c r="AZF95" s="64"/>
      <c r="AZG95" s="64"/>
      <c r="AZH95" s="64"/>
      <c r="AZI95" s="64"/>
      <c r="AZJ95" s="64"/>
      <c r="AZK95" s="64"/>
      <c r="AZL95" s="64"/>
      <c r="AZM95" s="64"/>
      <c r="AZN95" s="64"/>
      <c r="AZO95" s="64"/>
      <c r="AZP95" s="64"/>
      <c r="AZQ95" s="64"/>
      <c r="AZR95" s="64"/>
      <c r="AZS95" s="64"/>
      <c r="AZT95" s="64"/>
      <c r="AZU95" s="64"/>
      <c r="AZV95" s="64"/>
      <c r="AZW95" s="64"/>
      <c r="AZX95" s="64"/>
      <c r="AZY95" s="64"/>
      <c r="AZZ95" s="64"/>
      <c r="BAA95" s="64"/>
      <c r="BAB95" s="64"/>
      <c r="BAC95" s="64"/>
      <c r="BAD95" s="64"/>
      <c r="BAE95" s="64"/>
      <c r="BAF95" s="64"/>
      <c r="BAG95" s="64"/>
      <c r="BAH95" s="64"/>
      <c r="BAI95" s="64"/>
      <c r="BAJ95" s="64"/>
      <c r="BAK95" s="64"/>
      <c r="BAL95" s="64"/>
      <c r="BAM95" s="64"/>
      <c r="BAN95" s="64"/>
      <c r="BAO95" s="64"/>
      <c r="BAP95" s="64"/>
      <c r="BAQ95" s="64"/>
      <c r="BAR95" s="64"/>
      <c r="BAS95" s="64"/>
      <c r="BAT95" s="64"/>
      <c r="BAU95" s="64"/>
      <c r="BAV95" s="64"/>
      <c r="BAW95" s="64"/>
      <c r="BAX95" s="64"/>
      <c r="BAY95" s="64"/>
      <c r="BAZ95" s="64"/>
      <c r="BBA95" s="64"/>
      <c r="BBB95" s="64"/>
      <c r="BBC95" s="64"/>
      <c r="BBD95" s="64"/>
      <c r="BBE95" s="64"/>
      <c r="BBF95" s="64"/>
      <c r="BBG95" s="64"/>
      <c r="BBH95" s="64"/>
      <c r="BBI95" s="64"/>
      <c r="BBJ95" s="64"/>
      <c r="BBK95" s="64"/>
      <c r="BBL95" s="64"/>
      <c r="BBM95" s="64"/>
      <c r="BBN95" s="64"/>
      <c r="BBO95" s="64"/>
      <c r="BBP95" s="64"/>
      <c r="BBQ95" s="64"/>
      <c r="BBR95" s="64"/>
      <c r="BBS95" s="64"/>
      <c r="BBT95" s="64"/>
      <c r="BBU95" s="64"/>
      <c r="BBV95" s="64"/>
      <c r="BBW95" s="64"/>
      <c r="BBX95" s="64"/>
      <c r="BBY95" s="64"/>
      <c r="BBZ95" s="64"/>
      <c r="BCA95" s="64"/>
      <c r="BCB95" s="64"/>
      <c r="BCC95" s="64"/>
      <c r="BCD95" s="64"/>
      <c r="BCE95" s="64"/>
      <c r="BCF95" s="64"/>
      <c r="BCG95" s="64"/>
      <c r="BCH95" s="64"/>
      <c r="BCI95" s="64"/>
      <c r="BCJ95" s="64"/>
      <c r="BCK95" s="64"/>
      <c r="BCL95" s="64"/>
      <c r="BCM95" s="64"/>
      <c r="BCN95" s="64"/>
      <c r="BCO95" s="64"/>
      <c r="BCP95" s="64"/>
      <c r="BCQ95" s="64"/>
      <c r="BCR95" s="64"/>
      <c r="BCS95" s="64"/>
      <c r="BCT95" s="64"/>
      <c r="BCU95" s="64"/>
      <c r="BCV95" s="64"/>
      <c r="BCW95" s="64"/>
      <c r="BCX95" s="64"/>
      <c r="BCY95" s="64"/>
      <c r="BCZ95" s="64"/>
      <c r="BDA95" s="64"/>
      <c r="BDB95" s="64"/>
      <c r="BDC95" s="64"/>
      <c r="BDD95" s="64"/>
      <c r="BDE95" s="64"/>
      <c r="BDF95" s="64"/>
      <c r="BDG95" s="64"/>
      <c r="BDH95" s="64"/>
      <c r="BDI95" s="64"/>
      <c r="BDJ95" s="64"/>
      <c r="BDK95" s="64"/>
      <c r="BDL95" s="64"/>
      <c r="BDM95" s="64"/>
      <c r="BDN95" s="64"/>
      <c r="BDO95" s="64"/>
      <c r="BDP95" s="64"/>
      <c r="BDQ95" s="64"/>
      <c r="BDR95" s="64"/>
      <c r="BDS95" s="64"/>
      <c r="BDT95" s="64"/>
      <c r="BDU95" s="64"/>
      <c r="BDV95" s="64"/>
      <c r="BDW95" s="64"/>
      <c r="BDX95" s="64"/>
      <c r="BDY95" s="64"/>
      <c r="BDZ95" s="64"/>
      <c r="BEA95" s="64"/>
      <c r="BEB95" s="64"/>
      <c r="BEC95" s="64"/>
      <c r="BED95" s="64"/>
      <c r="BEE95" s="64"/>
      <c r="BEF95" s="64"/>
      <c r="BEG95" s="64"/>
      <c r="BEH95" s="64"/>
      <c r="BEI95" s="64"/>
      <c r="BEJ95" s="64"/>
      <c r="BEK95" s="64"/>
      <c r="BEL95" s="64"/>
      <c r="BEM95" s="64"/>
      <c r="BEN95" s="64"/>
      <c r="BEO95" s="64"/>
      <c r="BEP95" s="64"/>
      <c r="BEQ95" s="64"/>
      <c r="BER95" s="64"/>
      <c r="BES95" s="64"/>
      <c r="BET95" s="64"/>
      <c r="BEU95" s="64"/>
      <c r="BEV95" s="64"/>
      <c r="BEW95" s="64"/>
      <c r="BEX95" s="64"/>
      <c r="BEY95" s="64"/>
      <c r="BEZ95" s="64"/>
      <c r="BFA95" s="64"/>
      <c r="BFB95" s="64"/>
      <c r="BFC95" s="64"/>
      <c r="BFD95" s="64"/>
      <c r="BFE95" s="64"/>
      <c r="BFF95" s="64"/>
      <c r="BFG95" s="64"/>
      <c r="BFH95" s="64"/>
      <c r="BFI95" s="64"/>
      <c r="BFJ95" s="64"/>
      <c r="BFK95" s="64"/>
      <c r="BFL95" s="64"/>
      <c r="BFM95" s="64"/>
      <c r="BFN95" s="64"/>
      <c r="BFO95" s="64"/>
      <c r="BFP95" s="64"/>
      <c r="BFQ95" s="64"/>
      <c r="BFR95" s="64"/>
      <c r="BFS95" s="64"/>
      <c r="BFT95" s="64"/>
      <c r="BFU95" s="64"/>
      <c r="BFV95" s="64"/>
      <c r="BFW95" s="64"/>
      <c r="BFX95" s="64"/>
      <c r="BFY95" s="64"/>
      <c r="BFZ95" s="64"/>
      <c r="BGA95" s="64"/>
      <c r="BGB95" s="64"/>
      <c r="BGC95" s="64"/>
      <c r="BGD95" s="64"/>
      <c r="BGE95" s="64"/>
      <c r="BGF95" s="64"/>
      <c r="BGG95" s="64"/>
      <c r="BGH95" s="64"/>
      <c r="BGI95" s="64"/>
      <c r="BGJ95" s="64"/>
      <c r="BGK95" s="64"/>
      <c r="BGL95" s="64"/>
      <c r="BGM95" s="64"/>
      <c r="BGN95" s="64"/>
      <c r="BGO95" s="64"/>
      <c r="BGP95" s="64"/>
      <c r="BGQ95" s="64"/>
      <c r="BGR95" s="64"/>
      <c r="BGS95" s="64"/>
      <c r="BGT95" s="64"/>
      <c r="BGU95" s="64"/>
      <c r="BGV95" s="64"/>
      <c r="BGW95" s="64"/>
      <c r="BGX95" s="64"/>
      <c r="BGY95" s="64"/>
      <c r="BGZ95" s="64"/>
      <c r="BHA95" s="64"/>
      <c r="BHB95" s="64"/>
      <c r="BHC95" s="64"/>
      <c r="BHD95" s="64"/>
      <c r="BHE95" s="64"/>
      <c r="BHF95" s="64"/>
      <c r="BHG95" s="64"/>
      <c r="BHH95" s="64"/>
      <c r="BHI95" s="64"/>
      <c r="BHJ95" s="64"/>
      <c r="BHK95" s="64"/>
      <c r="BHL95" s="64"/>
      <c r="BHM95" s="64"/>
      <c r="BHN95" s="64"/>
      <c r="BHO95" s="64"/>
      <c r="BHP95" s="64"/>
      <c r="BHQ95" s="64"/>
      <c r="BHR95" s="64"/>
      <c r="BHS95" s="64"/>
      <c r="BHT95" s="64"/>
      <c r="BHU95" s="64"/>
      <c r="BHV95" s="64"/>
      <c r="BHW95" s="64"/>
      <c r="BHX95" s="64"/>
      <c r="BHY95" s="64"/>
      <c r="BHZ95" s="64"/>
      <c r="BIA95" s="64"/>
      <c r="BIB95" s="64"/>
      <c r="BIC95" s="64"/>
      <c r="BID95" s="64"/>
      <c r="BIE95" s="64"/>
      <c r="BIF95" s="64"/>
      <c r="BIG95" s="64"/>
      <c r="BIH95" s="64"/>
      <c r="BII95" s="64"/>
      <c r="BIJ95" s="64"/>
      <c r="BIK95" s="64"/>
      <c r="BIL95" s="64"/>
      <c r="BIM95" s="64"/>
      <c r="BIN95" s="64"/>
      <c r="BIO95" s="64"/>
      <c r="BIP95" s="64"/>
      <c r="BIQ95" s="64"/>
      <c r="BIR95" s="64"/>
      <c r="BIS95" s="64"/>
      <c r="BIT95" s="64"/>
      <c r="BIU95" s="64"/>
      <c r="BIV95" s="64"/>
      <c r="BIW95" s="64"/>
      <c r="BIX95" s="64"/>
      <c r="BIY95" s="64"/>
      <c r="BIZ95" s="64"/>
      <c r="BJA95" s="64"/>
      <c r="BJB95" s="64"/>
      <c r="BJC95" s="64"/>
      <c r="BJD95" s="64"/>
      <c r="BJE95" s="64"/>
      <c r="BJF95" s="64"/>
      <c r="BJG95" s="64"/>
      <c r="BJH95" s="64"/>
      <c r="BJI95" s="64"/>
      <c r="BJJ95" s="64"/>
      <c r="BJK95" s="64"/>
      <c r="BJL95" s="64"/>
      <c r="BJM95" s="64"/>
      <c r="BJN95" s="64"/>
      <c r="BJO95" s="64"/>
      <c r="BJP95" s="64"/>
      <c r="BJQ95" s="64"/>
      <c r="BJR95" s="64"/>
      <c r="BJS95" s="64"/>
      <c r="BJT95" s="64"/>
      <c r="BJU95" s="64"/>
      <c r="BJV95" s="64"/>
      <c r="BJW95" s="64"/>
      <c r="BJX95" s="64"/>
      <c r="BJY95" s="64"/>
      <c r="BJZ95" s="64"/>
      <c r="BKA95" s="64"/>
      <c r="BKB95" s="64"/>
      <c r="BKC95" s="64"/>
      <c r="BKD95" s="64"/>
      <c r="BKE95" s="64"/>
      <c r="BKF95" s="64"/>
      <c r="BKG95" s="64"/>
      <c r="BKH95" s="64"/>
      <c r="BKI95" s="64"/>
      <c r="BKJ95" s="64"/>
      <c r="BKK95" s="64"/>
      <c r="BKL95" s="64"/>
      <c r="BKM95" s="64"/>
      <c r="BKN95" s="64"/>
      <c r="BKO95" s="64"/>
      <c r="BKP95" s="64"/>
      <c r="BKQ95" s="64"/>
      <c r="BKR95" s="64"/>
      <c r="BKS95" s="64"/>
      <c r="BKT95" s="64"/>
      <c r="BKU95" s="64"/>
      <c r="BKV95" s="64"/>
      <c r="BKW95" s="64"/>
      <c r="BKX95" s="64"/>
      <c r="BKY95" s="64"/>
      <c r="BKZ95" s="64"/>
      <c r="BLA95" s="64"/>
      <c r="BLB95" s="64"/>
      <c r="BLC95" s="64"/>
      <c r="BLD95" s="64"/>
      <c r="BLE95" s="64"/>
      <c r="BLF95" s="64"/>
      <c r="BLG95" s="64"/>
      <c r="BLH95" s="64"/>
      <c r="BLI95" s="64"/>
      <c r="BLJ95" s="64"/>
      <c r="BLK95" s="64"/>
      <c r="BLL95" s="64"/>
      <c r="BLM95" s="64"/>
      <c r="BLN95" s="64"/>
      <c r="BLO95" s="64"/>
      <c r="BLP95" s="64"/>
      <c r="BLQ95" s="64"/>
      <c r="BLR95" s="64"/>
      <c r="BLS95" s="64"/>
      <c r="BLT95" s="64"/>
      <c r="BLU95" s="64"/>
      <c r="BLV95" s="64"/>
      <c r="BLW95" s="64"/>
      <c r="BLX95" s="64"/>
      <c r="BLY95" s="64"/>
      <c r="BLZ95" s="64"/>
      <c r="BMA95" s="64"/>
      <c r="BMB95" s="64"/>
      <c r="BMC95" s="64"/>
      <c r="BMD95" s="64"/>
      <c r="BME95" s="64"/>
      <c r="BMF95" s="64"/>
      <c r="BMG95" s="64"/>
      <c r="BMH95" s="64"/>
      <c r="BMI95" s="64"/>
      <c r="BMJ95" s="64"/>
      <c r="BMK95" s="64"/>
      <c r="BML95" s="64"/>
      <c r="BMM95" s="64"/>
      <c r="BMN95" s="64"/>
      <c r="BMO95" s="64"/>
      <c r="BMP95" s="64"/>
      <c r="BMQ95" s="64"/>
      <c r="BMR95" s="64"/>
      <c r="BMS95" s="64"/>
      <c r="BMT95" s="64"/>
      <c r="BMU95" s="64"/>
      <c r="BMV95" s="64"/>
      <c r="BMW95" s="64"/>
      <c r="BMX95" s="64"/>
      <c r="BMY95" s="64"/>
      <c r="BMZ95" s="64"/>
      <c r="BNA95" s="64"/>
      <c r="BNB95" s="64"/>
      <c r="BNC95" s="64"/>
      <c r="BND95" s="64"/>
      <c r="BNE95" s="64"/>
      <c r="BNF95" s="64"/>
      <c r="BNG95" s="64"/>
      <c r="BNH95" s="64"/>
      <c r="BNI95" s="64"/>
      <c r="BNJ95" s="64"/>
      <c r="BNK95" s="64"/>
      <c r="BNL95" s="64"/>
      <c r="BNM95" s="64"/>
      <c r="BNN95" s="64"/>
      <c r="BNO95" s="64"/>
      <c r="BNP95" s="64"/>
      <c r="BNQ95" s="64"/>
      <c r="BNR95" s="64"/>
      <c r="BNS95" s="64"/>
      <c r="BNT95" s="64"/>
      <c r="BNU95" s="64"/>
      <c r="BNV95" s="64"/>
      <c r="BNW95" s="64"/>
      <c r="BNX95" s="64"/>
      <c r="BNY95" s="64"/>
      <c r="BNZ95" s="64"/>
      <c r="BOA95" s="64"/>
      <c r="BOB95" s="64"/>
      <c r="BOC95" s="64"/>
      <c r="BOD95" s="64"/>
      <c r="BOE95" s="64"/>
      <c r="BOF95" s="64"/>
      <c r="BOG95" s="64"/>
      <c r="BOH95" s="64"/>
      <c r="BOI95" s="64"/>
      <c r="BOJ95" s="64"/>
      <c r="BOK95" s="64"/>
      <c r="BOL95" s="64"/>
      <c r="BOM95" s="64"/>
      <c r="BON95" s="64"/>
      <c r="BOO95" s="64"/>
      <c r="BOP95" s="64"/>
      <c r="BOQ95" s="64"/>
      <c r="BOR95" s="64"/>
      <c r="BOS95" s="64"/>
      <c r="BOT95" s="64"/>
      <c r="BOU95" s="64"/>
      <c r="BOV95" s="64"/>
      <c r="BOW95" s="64"/>
      <c r="BOX95" s="64"/>
      <c r="BOY95" s="64"/>
      <c r="BOZ95" s="64"/>
      <c r="BPA95" s="64"/>
      <c r="BPB95" s="64"/>
      <c r="BPC95" s="64"/>
      <c r="BPD95" s="64"/>
      <c r="BPE95" s="64"/>
      <c r="BPF95" s="64"/>
      <c r="BPG95" s="64"/>
      <c r="BPH95" s="64"/>
      <c r="BPI95" s="64"/>
      <c r="BPJ95" s="64"/>
      <c r="BPK95" s="64"/>
      <c r="BPL95" s="64"/>
      <c r="BPM95" s="64"/>
      <c r="BPN95" s="64"/>
      <c r="BPO95" s="64"/>
      <c r="BPP95" s="64"/>
      <c r="BPQ95" s="64"/>
      <c r="BPR95" s="64"/>
      <c r="BPS95" s="64"/>
      <c r="BPT95" s="64"/>
      <c r="BPU95" s="64"/>
      <c r="BPV95" s="64"/>
      <c r="BPW95" s="64"/>
      <c r="BPX95" s="64"/>
      <c r="BPY95" s="64"/>
      <c r="BPZ95" s="64"/>
      <c r="BQA95" s="64"/>
      <c r="BQB95" s="64"/>
      <c r="BQC95" s="64"/>
      <c r="BQD95" s="64"/>
      <c r="BQE95" s="64"/>
      <c r="BQF95" s="64"/>
      <c r="BQG95" s="64"/>
      <c r="BQH95" s="64"/>
      <c r="BQI95" s="64"/>
      <c r="BQJ95" s="64"/>
      <c r="BQK95" s="64"/>
      <c r="BQL95" s="64"/>
      <c r="BQM95" s="64"/>
      <c r="BQN95" s="64"/>
      <c r="BQO95" s="64"/>
      <c r="BQP95" s="64"/>
      <c r="BQQ95" s="64"/>
      <c r="BQR95" s="64"/>
      <c r="BQS95" s="64"/>
      <c r="BQT95" s="64"/>
      <c r="BQU95" s="64"/>
      <c r="BQV95" s="64"/>
      <c r="BQW95" s="64"/>
      <c r="BQX95" s="64"/>
      <c r="BQY95" s="64"/>
      <c r="BQZ95" s="64"/>
      <c r="BRA95" s="64"/>
      <c r="BRB95" s="64"/>
      <c r="BRC95" s="64"/>
      <c r="BRD95" s="64"/>
      <c r="BRE95" s="64"/>
      <c r="BRF95" s="64"/>
      <c r="BRG95" s="64"/>
      <c r="BRH95" s="64"/>
      <c r="BRI95" s="64"/>
      <c r="BRJ95" s="64"/>
      <c r="BRK95" s="64"/>
      <c r="BRL95" s="64"/>
      <c r="BRM95" s="64"/>
      <c r="BRN95" s="64"/>
      <c r="BRO95" s="64"/>
      <c r="BRP95" s="64"/>
      <c r="BRQ95" s="64"/>
      <c r="BRR95" s="64"/>
      <c r="BRS95" s="64"/>
      <c r="BRT95" s="64"/>
      <c r="BRU95" s="64"/>
      <c r="BRV95" s="64"/>
      <c r="BRW95" s="64"/>
      <c r="BRX95" s="64"/>
      <c r="BRY95" s="64"/>
      <c r="BRZ95" s="64"/>
      <c r="BSA95" s="64"/>
      <c r="BSB95" s="64"/>
      <c r="BSC95" s="64"/>
      <c r="BSD95" s="64"/>
      <c r="BSE95" s="64"/>
      <c r="BSF95" s="64"/>
      <c r="BSG95" s="64"/>
      <c r="BSH95" s="64"/>
      <c r="BSI95" s="64"/>
      <c r="BSJ95" s="64"/>
      <c r="BSK95" s="64"/>
      <c r="BSL95" s="64"/>
      <c r="BSM95" s="64"/>
      <c r="BSN95" s="64"/>
      <c r="BSO95" s="64"/>
      <c r="BSP95" s="64"/>
      <c r="BSQ95" s="64"/>
      <c r="BSR95" s="64"/>
      <c r="BSS95" s="64"/>
      <c r="BST95" s="64"/>
      <c r="BSU95" s="64"/>
      <c r="BSV95" s="64"/>
      <c r="BSW95" s="64"/>
      <c r="BSX95" s="64"/>
      <c r="BSY95" s="64"/>
      <c r="BSZ95" s="64"/>
      <c r="BTA95" s="64"/>
      <c r="BTB95" s="64"/>
      <c r="BTC95" s="64"/>
      <c r="BTD95" s="64"/>
      <c r="BTE95" s="64"/>
      <c r="BTF95" s="64"/>
      <c r="BTG95" s="64"/>
      <c r="BTH95" s="64"/>
      <c r="BTI95" s="64"/>
      <c r="BTJ95" s="64"/>
      <c r="BTK95" s="64"/>
      <c r="BTL95" s="64"/>
      <c r="BTM95" s="64"/>
      <c r="BTN95" s="64"/>
      <c r="BTO95" s="64"/>
      <c r="BTP95" s="64"/>
      <c r="BTQ95" s="64"/>
      <c r="BTR95" s="64"/>
      <c r="BTS95" s="64"/>
      <c r="BTT95" s="64"/>
      <c r="BTU95" s="64"/>
      <c r="BTV95" s="64"/>
      <c r="BTW95" s="64"/>
      <c r="BTX95" s="64"/>
      <c r="BTY95" s="64"/>
      <c r="BTZ95" s="64"/>
      <c r="BUA95" s="64"/>
      <c r="BUB95" s="64"/>
      <c r="BUC95" s="64"/>
      <c r="BUD95" s="64"/>
      <c r="BUE95" s="64"/>
      <c r="BUF95" s="64"/>
      <c r="BUG95" s="64"/>
      <c r="BUH95" s="64"/>
      <c r="BUI95" s="64"/>
      <c r="BUJ95" s="64"/>
      <c r="BUK95" s="64"/>
      <c r="BUL95" s="64"/>
      <c r="BUM95" s="64"/>
      <c r="BUN95" s="64"/>
      <c r="BUO95" s="64"/>
      <c r="BUP95" s="64"/>
      <c r="BUQ95" s="64"/>
      <c r="BUR95" s="64"/>
      <c r="BUS95" s="64"/>
      <c r="BUT95" s="64"/>
      <c r="BUU95" s="64"/>
      <c r="BUV95" s="64"/>
      <c r="BUW95" s="64"/>
      <c r="BUX95" s="64"/>
      <c r="BUY95" s="64"/>
      <c r="BUZ95" s="64"/>
      <c r="BVA95" s="64"/>
      <c r="BVB95" s="64"/>
      <c r="BVC95" s="64"/>
      <c r="BVD95" s="64"/>
      <c r="BVE95" s="64"/>
      <c r="BVF95" s="64"/>
      <c r="BVG95" s="64"/>
      <c r="BVH95" s="64"/>
      <c r="BVI95" s="64"/>
      <c r="BVJ95" s="64"/>
      <c r="BVK95" s="64"/>
      <c r="BVL95" s="64"/>
      <c r="BVM95" s="64"/>
      <c r="BVN95" s="64"/>
      <c r="BVO95" s="64"/>
      <c r="BVP95" s="64"/>
      <c r="BVQ95" s="64"/>
      <c r="BVR95" s="64"/>
      <c r="BVS95" s="64"/>
      <c r="BVT95" s="64"/>
      <c r="BVU95" s="64"/>
      <c r="BVV95" s="64"/>
      <c r="BVW95" s="64"/>
      <c r="BVX95" s="64"/>
      <c r="BVY95" s="64"/>
      <c r="BVZ95" s="64"/>
      <c r="BWA95" s="64"/>
      <c r="BWB95" s="64"/>
      <c r="BWC95" s="64"/>
      <c r="BWD95" s="64"/>
      <c r="BWE95" s="64"/>
      <c r="BWF95" s="64"/>
      <c r="BWG95" s="64"/>
      <c r="BWH95" s="64"/>
      <c r="BWI95" s="64"/>
      <c r="BWJ95" s="64"/>
      <c r="BWK95" s="64"/>
      <c r="BWL95" s="64"/>
      <c r="BWM95" s="64"/>
      <c r="BWN95" s="64"/>
      <c r="BWO95" s="64"/>
      <c r="BWP95" s="64"/>
      <c r="BWQ95" s="64"/>
      <c r="BWR95" s="64"/>
      <c r="BWS95" s="64"/>
      <c r="BWT95" s="64"/>
      <c r="BWU95" s="64"/>
      <c r="BWV95" s="64"/>
      <c r="BWW95" s="64"/>
      <c r="BWX95" s="64"/>
      <c r="BWY95" s="64"/>
      <c r="BWZ95" s="64"/>
      <c r="BXA95" s="64"/>
      <c r="BXB95" s="64"/>
      <c r="BXC95" s="64"/>
      <c r="BXD95" s="64"/>
      <c r="BXE95" s="64"/>
      <c r="BXF95" s="64"/>
      <c r="BXG95" s="64"/>
      <c r="BXH95" s="64"/>
      <c r="BXI95" s="64"/>
      <c r="BXJ95" s="64"/>
      <c r="BXK95" s="64"/>
      <c r="BXL95" s="64"/>
      <c r="BXM95" s="64"/>
      <c r="BXN95" s="64"/>
      <c r="BXO95" s="64"/>
      <c r="BXP95" s="64"/>
      <c r="BXQ95" s="64"/>
      <c r="BXR95" s="64"/>
      <c r="BXS95" s="64"/>
      <c r="BXT95" s="64"/>
      <c r="BXU95" s="64"/>
      <c r="BXV95" s="64"/>
      <c r="BXW95" s="64"/>
      <c r="BXX95" s="64"/>
      <c r="BXY95" s="64"/>
      <c r="BXZ95" s="64"/>
      <c r="BYA95" s="64"/>
      <c r="BYB95" s="64"/>
      <c r="BYC95" s="64"/>
      <c r="BYD95" s="64"/>
      <c r="BYE95" s="64"/>
      <c r="BYF95" s="64"/>
      <c r="BYG95" s="64"/>
      <c r="BYH95" s="64"/>
      <c r="BYI95" s="64"/>
      <c r="BYJ95" s="64"/>
      <c r="BYK95" s="64"/>
      <c r="BYL95" s="64"/>
      <c r="BYM95" s="64"/>
      <c r="BYN95" s="64"/>
      <c r="BYO95" s="64"/>
      <c r="BYP95" s="64"/>
      <c r="BYQ95" s="64"/>
      <c r="BYR95" s="64"/>
      <c r="BYS95" s="64"/>
      <c r="BYT95" s="64"/>
      <c r="BYU95" s="64"/>
      <c r="BYV95" s="64"/>
      <c r="BYW95" s="64"/>
      <c r="BYX95" s="64"/>
      <c r="BYY95" s="64"/>
      <c r="BYZ95" s="64"/>
      <c r="BZA95" s="64"/>
      <c r="BZB95" s="64"/>
      <c r="BZC95" s="64"/>
      <c r="BZD95" s="64"/>
      <c r="BZE95" s="64"/>
      <c r="BZF95" s="64"/>
      <c r="BZG95" s="64"/>
      <c r="BZH95" s="64"/>
      <c r="BZI95" s="64"/>
      <c r="BZJ95" s="64"/>
      <c r="BZK95" s="64"/>
      <c r="BZL95" s="64"/>
      <c r="BZM95" s="64"/>
      <c r="BZN95" s="64"/>
      <c r="BZO95" s="64"/>
      <c r="BZP95" s="64"/>
      <c r="BZQ95" s="64"/>
      <c r="BZR95" s="64"/>
      <c r="BZS95" s="64"/>
      <c r="BZT95" s="64"/>
      <c r="BZU95" s="64"/>
      <c r="BZV95" s="64"/>
      <c r="BZW95" s="64"/>
      <c r="BZX95" s="64"/>
      <c r="BZY95" s="64"/>
      <c r="BZZ95" s="64"/>
      <c r="CAA95" s="64"/>
      <c r="CAB95" s="64"/>
      <c r="CAC95" s="64"/>
      <c r="CAD95" s="64"/>
      <c r="CAE95" s="64"/>
      <c r="CAF95" s="64"/>
      <c r="CAG95" s="64"/>
      <c r="CAH95" s="64"/>
      <c r="CAI95" s="64"/>
      <c r="CAJ95" s="64"/>
      <c r="CAK95" s="64"/>
      <c r="CAL95" s="64"/>
      <c r="CAM95" s="64"/>
      <c r="CAN95" s="64"/>
      <c r="CAO95" s="64"/>
      <c r="CAP95" s="64"/>
      <c r="CAQ95" s="64"/>
      <c r="CAR95" s="64"/>
      <c r="CAS95" s="64"/>
      <c r="CAT95" s="64"/>
      <c r="CAU95" s="64"/>
      <c r="CAV95" s="64"/>
      <c r="CAW95" s="64"/>
      <c r="CAX95" s="64"/>
      <c r="CAY95" s="64"/>
      <c r="CAZ95" s="64"/>
      <c r="CBA95" s="64"/>
      <c r="CBB95" s="64"/>
      <c r="CBC95" s="64"/>
      <c r="CBD95" s="64"/>
      <c r="CBE95" s="64"/>
      <c r="CBF95" s="64"/>
      <c r="CBG95" s="64"/>
      <c r="CBH95" s="64"/>
      <c r="CBI95" s="64"/>
      <c r="CBJ95" s="64"/>
      <c r="CBK95" s="64"/>
      <c r="CBL95" s="64"/>
      <c r="CBM95" s="64"/>
      <c r="CBN95" s="64"/>
      <c r="CBO95" s="64"/>
      <c r="CBP95" s="64"/>
      <c r="CBQ95" s="64"/>
      <c r="CBR95" s="64"/>
      <c r="CBS95" s="64"/>
      <c r="CBT95" s="64"/>
      <c r="CBU95" s="64"/>
      <c r="CBV95" s="64"/>
      <c r="CBW95" s="64"/>
      <c r="CBX95" s="64"/>
      <c r="CBY95" s="64"/>
      <c r="CBZ95" s="64"/>
      <c r="CCA95" s="64"/>
      <c r="CCB95" s="64"/>
      <c r="CCC95" s="64"/>
      <c r="CCD95" s="64"/>
      <c r="CCE95" s="64"/>
      <c r="CCF95" s="64"/>
      <c r="CCG95" s="64"/>
      <c r="CCH95" s="64"/>
      <c r="CCI95" s="64"/>
      <c r="CCJ95" s="64"/>
      <c r="CCK95" s="64"/>
      <c r="CCL95" s="64"/>
      <c r="CCM95" s="64"/>
      <c r="CCN95" s="64"/>
      <c r="CCO95" s="64"/>
      <c r="CCP95" s="64"/>
      <c r="CCQ95" s="64"/>
      <c r="CCR95" s="64"/>
      <c r="CCS95" s="64"/>
      <c r="CCT95" s="64"/>
      <c r="CCU95" s="64"/>
      <c r="CCV95" s="64"/>
      <c r="CCW95" s="64"/>
      <c r="CCX95" s="64"/>
      <c r="CCY95" s="64"/>
      <c r="CCZ95" s="64"/>
      <c r="CDA95" s="64"/>
      <c r="CDB95" s="64"/>
      <c r="CDC95" s="64"/>
      <c r="CDD95" s="64"/>
      <c r="CDE95" s="64"/>
      <c r="CDF95" s="64"/>
      <c r="CDG95" s="64"/>
      <c r="CDH95" s="64"/>
      <c r="CDI95" s="64"/>
      <c r="CDJ95" s="64"/>
      <c r="CDK95" s="64"/>
      <c r="CDL95" s="64"/>
      <c r="CDM95" s="64"/>
      <c r="CDN95" s="64"/>
      <c r="CDO95" s="64"/>
      <c r="CDP95" s="64"/>
      <c r="CDQ95" s="64"/>
      <c r="CDR95" s="64"/>
      <c r="CDS95" s="64"/>
      <c r="CDT95" s="64"/>
      <c r="CDU95" s="64"/>
      <c r="CDV95" s="64"/>
      <c r="CDW95" s="64"/>
      <c r="CDX95" s="64"/>
      <c r="CDY95" s="64"/>
      <c r="CDZ95" s="64"/>
      <c r="CEA95" s="64"/>
      <c r="CEB95" s="64"/>
      <c r="CEC95" s="64"/>
      <c r="CED95" s="64"/>
      <c r="CEE95" s="64"/>
      <c r="CEF95" s="64"/>
      <c r="CEG95" s="64"/>
      <c r="CEH95" s="64"/>
      <c r="CEI95" s="64"/>
      <c r="CEJ95" s="64"/>
      <c r="CEK95" s="64"/>
      <c r="CEL95" s="64"/>
      <c r="CEM95" s="64"/>
      <c r="CEN95" s="64"/>
      <c r="CEO95" s="64"/>
      <c r="CEP95" s="64"/>
      <c r="CEQ95" s="64"/>
      <c r="CER95" s="64"/>
      <c r="CES95" s="64"/>
      <c r="CET95" s="64"/>
      <c r="CEU95" s="64"/>
      <c r="CEV95" s="64"/>
      <c r="CEW95" s="64"/>
      <c r="CEX95" s="64"/>
      <c r="CEY95" s="64"/>
      <c r="CEZ95" s="64"/>
      <c r="CFA95" s="64"/>
      <c r="CFB95" s="64"/>
      <c r="CFC95" s="64"/>
      <c r="CFD95" s="64"/>
      <c r="CFE95" s="64"/>
      <c r="CFF95" s="64"/>
      <c r="CFG95" s="64"/>
      <c r="CFH95" s="64"/>
      <c r="CFI95" s="64"/>
      <c r="CFJ95" s="64"/>
      <c r="CFK95" s="64"/>
      <c r="CFL95" s="64"/>
      <c r="CFM95" s="64"/>
      <c r="CFN95" s="64"/>
      <c r="CFO95" s="64"/>
      <c r="CFP95" s="64"/>
      <c r="CFQ95" s="64"/>
      <c r="CFR95" s="64"/>
      <c r="CFS95" s="64"/>
      <c r="CFT95" s="64"/>
      <c r="CFU95" s="64"/>
      <c r="CFV95" s="64"/>
      <c r="CFW95" s="64"/>
      <c r="CFX95" s="64"/>
      <c r="CFY95" s="64"/>
      <c r="CFZ95" s="64"/>
      <c r="CGA95" s="64"/>
      <c r="CGB95" s="64"/>
      <c r="CGC95" s="64"/>
      <c r="CGD95" s="64"/>
      <c r="CGE95" s="64"/>
      <c r="CGF95" s="64"/>
      <c r="CGG95" s="64"/>
      <c r="CGH95" s="64"/>
      <c r="CGI95" s="64"/>
      <c r="CGJ95" s="64"/>
      <c r="CGK95" s="64"/>
      <c r="CGL95" s="64"/>
      <c r="CGM95" s="64"/>
      <c r="CGN95" s="64"/>
      <c r="CGO95" s="64"/>
      <c r="CGP95" s="64"/>
      <c r="CGQ95" s="64"/>
      <c r="CGR95" s="64"/>
      <c r="CGS95" s="64"/>
      <c r="CGT95" s="64"/>
      <c r="CGU95" s="64"/>
      <c r="CGV95" s="64"/>
      <c r="CGW95" s="64"/>
      <c r="CGX95" s="64"/>
      <c r="CGY95" s="64"/>
      <c r="CGZ95" s="64"/>
      <c r="CHA95" s="64"/>
      <c r="CHB95" s="64"/>
      <c r="CHC95" s="64"/>
      <c r="CHD95" s="64"/>
      <c r="CHE95" s="64"/>
      <c r="CHF95" s="64"/>
      <c r="CHG95" s="64"/>
      <c r="CHH95" s="64"/>
      <c r="CHI95" s="64"/>
      <c r="CHJ95" s="64"/>
      <c r="CHK95" s="64"/>
      <c r="CHL95" s="64"/>
      <c r="CHM95" s="64"/>
      <c r="CHN95" s="64"/>
      <c r="CHO95" s="64"/>
      <c r="CHP95" s="64"/>
      <c r="CHQ95" s="64"/>
      <c r="CHR95" s="64"/>
      <c r="CHS95" s="64"/>
      <c r="CHT95" s="64"/>
      <c r="CHU95" s="64"/>
      <c r="CHV95" s="64"/>
      <c r="CHW95" s="64"/>
      <c r="CHX95" s="64"/>
      <c r="CHY95" s="64"/>
      <c r="CHZ95" s="64"/>
      <c r="CIA95" s="64"/>
      <c r="CIB95" s="64"/>
      <c r="CIC95" s="64"/>
      <c r="CID95" s="64"/>
      <c r="CIE95" s="64"/>
      <c r="CIF95" s="64"/>
      <c r="CIG95" s="64"/>
      <c r="CIH95" s="64"/>
      <c r="CII95" s="64"/>
      <c r="CIJ95" s="64"/>
      <c r="CIK95" s="64"/>
      <c r="CIL95" s="64"/>
      <c r="CIM95" s="64"/>
      <c r="CIN95" s="64"/>
      <c r="CIO95" s="64"/>
      <c r="CIP95" s="64"/>
      <c r="CIQ95" s="64"/>
      <c r="CIR95" s="64"/>
      <c r="CIS95" s="64"/>
      <c r="CIT95" s="64"/>
      <c r="CIU95" s="64"/>
      <c r="CIV95" s="64"/>
      <c r="CIW95" s="64"/>
      <c r="CIX95" s="64"/>
      <c r="CIY95" s="64"/>
      <c r="CIZ95" s="64"/>
      <c r="CJA95" s="64"/>
      <c r="CJB95" s="64"/>
      <c r="CJC95" s="64"/>
      <c r="CJD95" s="64"/>
      <c r="CJE95" s="64"/>
      <c r="CJF95" s="64"/>
      <c r="CJG95" s="64"/>
      <c r="CJH95" s="64"/>
      <c r="CJI95" s="64"/>
      <c r="CJJ95" s="64"/>
      <c r="CJK95" s="64"/>
      <c r="CJL95" s="64"/>
      <c r="CJM95" s="64"/>
      <c r="CJN95" s="64"/>
      <c r="CJO95" s="64"/>
      <c r="CJP95" s="64"/>
      <c r="CJQ95" s="64"/>
      <c r="CJR95" s="64"/>
      <c r="CJS95" s="64"/>
      <c r="CJT95" s="64"/>
      <c r="CJU95" s="64"/>
      <c r="CJV95" s="64"/>
      <c r="CJW95" s="64"/>
      <c r="CJX95" s="64"/>
      <c r="CJY95" s="64"/>
      <c r="CJZ95" s="64"/>
      <c r="CKA95" s="64"/>
      <c r="CKB95" s="64"/>
      <c r="CKC95" s="64"/>
      <c r="CKD95" s="64"/>
      <c r="CKE95" s="64"/>
      <c r="CKF95" s="64"/>
      <c r="CKG95" s="64"/>
      <c r="CKH95" s="64"/>
      <c r="CKI95" s="64"/>
      <c r="CKJ95" s="64"/>
      <c r="CKK95" s="64"/>
      <c r="CKL95" s="64"/>
      <c r="CKM95" s="64"/>
      <c r="CKN95" s="64"/>
      <c r="CKO95" s="64"/>
      <c r="CKP95" s="64"/>
      <c r="CKQ95" s="64"/>
      <c r="CKR95" s="64"/>
      <c r="CKS95" s="64"/>
      <c r="CKT95" s="64"/>
      <c r="CKU95" s="64"/>
      <c r="CKV95" s="64"/>
      <c r="CKW95" s="64"/>
      <c r="CKX95" s="64"/>
      <c r="CKY95" s="64"/>
      <c r="CKZ95" s="64"/>
      <c r="CLA95" s="64"/>
      <c r="CLB95" s="64"/>
      <c r="CLC95" s="64"/>
      <c r="CLD95" s="64"/>
      <c r="CLE95" s="64"/>
      <c r="CLF95" s="64"/>
      <c r="CLG95" s="64"/>
      <c r="CLH95" s="64"/>
      <c r="CLI95" s="64"/>
      <c r="CLJ95" s="64"/>
      <c r="CLK95" s="64"/>
      <c r="CLL95" s="64"/>
      <c r="CLM95" s="64"/>
      <c r="CLN95" s="64"/>
      <c r="CLO95" s="64"/>
      <c r="CLP95" s="64"/>
      <c r="CLQ95" s="64"/>
      <c r="CLR95" s="64"/>
      <c r="CLS95" s="64"/>
      <c r="CLT95" s="64"/>
      <c r="CLU95" s="64"/>
      <c r="CLV95" s="64"/>
      <c r="CLW95" s="64"/>
      <c r="CLX95" s="64"/>
      <c r="CLY95" s="64"/>
      <c r="CLZ95" s="64"/>
      <c r="CMA95" s="64"/>
      <c r="CMB95" s="64"/>
      <c r="CMC95" s="64"/>
      <c r="CMD95" s="64"/>
      <c r="CME95" s="64"/>
      <c r="CMF95" s="64"/>
      <c r="CMG95" s="64"/>
      <c r="CMH95" s="64"/>
      <c r="CMI95" s="64"/>
      <c r="CMJ95" s="64"/>
      <c r="CMK95" s="64"/>
      <c r="CML95" s="64"/>
      <c r="CMM95" s="64"/>
      <c r="CMN95" s="64"/>
      <c r="CMO95" s="64"/>
      <c r="CMP95" s="64"/>
      <c r="CMQ95" s="64"/>
      <c r="CMR95" s="64"/>
      <c r="CMS95" s="64"/>
      <c r="CMT95" s="64"/>
      <c r="CMU95" s="64"/>
      <c r="CMV95" s="64"/>
      <c r="CMW95" s="64"/>
      <c r="CMX95" s="64"/>
      <c r="CMY95" s="64"/>
      <c r="CMZ95" s="64"/>
      <c r="CNA95" s="64"/>
      <c r="CNB95" s="64"/>
      <c r="CNC95" s="64"/>
      <c r="CND95" s="64"/>
      <c r="CNE95" s="64"/>
      <c r="CNF95" s="64"/>
      <c r="CNG95" s="64"/>
      <c r="CNH95" s="64"/>
      <c r="CNI95" s="64"/>
      <c r="CNJ95" s="64"/>
      <c r="CNK95" s="64"/>
      <c r="CNL95" s="64"/>
      <c r="CNM95" s="64"/>
      <c r="CNN95" s="64"/>
      <c r="CNO95" s="64"/>
      <c r="CNP95" s="64"/>
      <c r="CNQ95" s="64"/>
      <c r="CNR95" s="64"/>
      <c r="CNS95" s="64"/>
      <c r="CNT95" s="64"/>
      <c r="CNU95" s="64"/>
      <c r="CNV95" s="64"/>
      <c r="CNW95" s="64"/>
      <c r="CNX95" s="64"/>
      <c r="CNY95" s="64"/>
      <c r="CNZ95" s="64"/>
      <c r="COA95" s="64"/>
      <c r="COB95" s="64"/>
      <c r="COC95" s="64"/>
      <c r="COD95" s="64"/>
      <c r="COE95" s="64"/>
      <c r="COF95" s="64"/>
      <c r="COG95" s="64"/>
      <c r="COH95" s="64"/>
      <c r="COI95" s="64"/>
      <c r="COJ95" s="64"/>
      <c r="COK95" s="64"/>
      <c r="COL95" s="64"/>
      <c r="COM95" s="64"/>
      <c r="CON95" s="64"/>
      <c r="COO95" s="64"/>
      <c r="COP95" s="64"/>
      <c r="COQ95" s="64"/>
      <c r="COR95" s="64"/>
      <c r="COS95" s="64"/>
      <c r="COT95" s="64"/>
      <c r="COU95" s="64"/>
      <c r="COV95" s="64"/>
      <c r="COW95" s="64"/>
      <c r="COX95" s="64"/>
      <c r="COY95" s="64"/>
      <c r="COZ95" s="64"/>
      <c r="CPA95" s="64"/>
      <c r="CPB95" s="64"/>
      <c r="CPC95" s="64"/>
      <c r="CPD95" s="64"/>
      <c r="CPE95" s="64"/>
      <c r="CPF95" s="64"/>
      <c r="CPG95" s="64"/>
      <c r="CPH95" s="64"/>
      <c r="CPI95" s="64"/>
      <c r="CPJ95" s="64"/>
      <c r="CPK95" s="64"/>
      <c r="CPL95" s="64"/>
      <c r="CPM95" s="64"/>
      <c r="CPN95" s="64"/>
      <c r="CPO95" s="64"/>
      <c r="CPP95" s="64"/>
      <c r="CPQ95" s="64"/>
      <c r="CPR95" s="64"/>
      <c r="CPS95" s="64"/>
      <c r="CPT95" s="64"/>
      <c r="CPU95" s="64"/>
      <c r="CPV95" s="64"/>
      <c r="CPW95" s="64"/>
      <c r="CPX95" s="64"/>
      <c r="CPY95" s="64"/>
      <c r="CPZ95" s="64"/>
      <c r="CQA95" s="64"/>
      <c r="CQB95" s="64"/>
      <c r="CQC95" s="64"/>
      <c r="CQD95" s="64"/>
      <c r="CQE95" s="64"/>
      <c r="CQF95" s="64"/>
      <c r="CQG95" s="64"/>
      <c r="CQH95" s="64"/>
      <c r="CQI95" s="64"/>
      <c r="CQJ95" s="64"/>
      <c r="CQK95" s="64"/>
      <c r="CQL95" s="64"/>
      <c r="CQM95" s="64"/>
      <c r="CQN95" s="64"/>
      <c r="CQO95" s="64"/>
      <c r="CQP95" s="64"/>
      <c r="CQQ95" s="64"/>
      <c r="CQR95" s="64"/>
      <c r="CQS95" s="64"/>
      <c r="CQT95" s="64"/>
      <c r="CQU95" s="64"/>
      <c r="CQV95" s="64"/>
      <c r="CQW95" s="64"/>
      <c r="CQX95" s="64"/>
      <c r="CQY95" s="64"/>
      <c r="CQZ95" s="64"/>
      <c r="CRA95" s="64"/>
      <c r="CRB95" s="64"/>
      <c r="CRC95" s="64"/>
      <c r="CRD95" s="64"/>
      <c r="CRE95" s="64"/>
      <c r="CRF95" s="64"/>
      <c r="CRG95" s="64"/>
      <c r="CRH95" s="64"/>
      <c r="CRI95" s="64"/>
      <c r="CRJ95" s="64"/>
      <c r="CRK95" s="64"/>
      <c r="CRL95" s="64"/>
      <c r="CRM95" s="64"/>
      <c r="CRN95" s="64"/>
      <c r="CRO95" s="64"/>
      <c r="CRP95" s="64"/>
      <c r="CRQ95" s="64"/>
      <c r="CRR95" s="64"/>
      <c r="CRS95" s="64"/>
      <c r="CRT95" s="64"/>
      <c r="CRU95" s="64"/>
      <c r="CRV95" s="64"/>
      <c r="CRW95" s="64"/>
      <c r="CRX95" s="64"/>
      <c r="CRY95" s="64"/>
      <c r="CRZ95" s="64"/>
      <c r="CSA95" s="64"/>
      <c r="CSB95" s="64"/>
      <c r="CSC95" s="64"/>
      <c r="CSD95" s="64"/>
      <c r="CSE95" s="64"/>
      <c r="CSF95" s="64"/>
      <c r="CSG95" s="64"/>
      <c r="CSH95" s="64"/>
      <c r="CSI95" s="64"/>
      <c r="CSJ95" s="64"/>
      <c r="CSK95" s="64"/>
      <c r="CSL95" s="64"/>
      <c r="CSM95" s="64"/>
      <c r="CSN95" s="64"/>
      <c r="CSO95" s="64"/>
      <c r="CSP95" s="64"/>
      <c r="CSQ95" s="64"/>
      <c r="CSR95" s="64"/>
      <c r="CSS95" s="64"/>
      <c r="CST95" s="64"/>
      <c r="CSU95" s="64"/>
      <c r="CSV95" s="64"/>
      <c r="CSW95" s="64"/>
      <c r="CSX95" s="64"/>
      <c r="CSY95" s="64"/>
      <c r="CSZ95" s="64"/>
      <c r="CTA95" s="64"/>
      <c r="CTB95" s="64"/>
      <c r="CTC95" s="64"/>
      <c r="CTD95" s="64"/>
      <c r="CTE95" s="64"/>
      <c r="CTF95" s="64"/>
      <c r="CTG95" s="64"/>
      <c r="CTH95" s="64"/>
      <c r="CTI95" s="64"/>
      <c r="CTJ95" s="64"/>
      <c r="CTK95" s="64"/>
      <c r="CTL95" s="64"/>
      <c r="CTM95" s="64"/>
      <c r="CTN95" s="64"/>
      <c r="CTO95" s="64"/>
      <c r="CTP95" s="64"/>
      <c r="CTQ95" s="64"/>
      <c r="CTR95" s="64"/>
      <c r="CTS95" s="64"/>
      <c r="CTT95" s="64"/>
      <c r="CTU95" s="64"/>
      <c r="CTV95" s="64"/>
      <c r="CTW95" s="64"/>
      <c r="CTX95" s="64"/>
      <c r="CTY95" s="64"/>
      <c r="CTZ95" s="64"/>
      <c r="CUA95" s="64"/>
      <c r="CUB95" s="64"/>
      <c r="CUC95" s="64"/>
      <c r="CUD95" s="64"/>
      <c r="CUE95" s="64"/>
      <c r="CUF95" s="64"/>
      <c r="CUG95" s="64"/>
      <c r="CUH95" s="64"/>
      <c r="CUI95" s="64"/>
      <c r="CUJ95" s="64"/>
      <c r="CUK95" s="64"/>
      <c r="CUL95" s="64"/>
      <c r="CUM95" s="64"/>
      <c r="CUN95" s="64"/>
      <c r="CUO95" s="64"/>
      <c r="CUP95" s="64"/>
      <c r="CUQ95" s="64"/>
      <c r="CUR95" s="64"/>
      <c r="CUS95" s="64"/>
      <c r="CUT95" s="64"/>
      <c r="CUU95" s="64"/>
      <c r="CUV95" s="64"/>
      <c r="CUW95" s="64"/>
      <c r="CUX95" s="64"/>
      <c r="CUY95" s="64"/>
      <c r="CUZ95" s="64"/>
      <c r="CVA95" s="64"/>
      <c r="CVB95" s="64"/>
      <c r="CVC95" s="64"/>
      <c r="CVD95" s="64"/>
      <c r="CVE95" s="64"/>
      <c r="CVF95" s="64"/>
      <c r="CVG95" s="64"/>
      <c r="CVH95" s="64"/>
      <c r="CVI95" s="64"/>
      <c r="CVJ95" s="64"/>
      <c r="CVK95" s="64"/>
      <c r="CVL95" s="64"/>
      <c r="CVM95" s="64"/>
      <c r="CVN95" s="64"/>
      <c r="CVO95" s="64"/>
      <c r="CVP95" s="64"/>
      <c r="CVQ95" s="64"/>
      <c r="CVR95" s="64"/>
      <c r="CVS95" s="64"/>
      <c r="CVT95" s="64"/>
      <c r="CVU95" s="64"/>
      <c r="CVV95" s="64"/>
      <c r="CVW95" s="64"/>
      <c r="CVX95" s="64"/>
      <c r="CVY95" s="64"/>
      <c r="CVZ95" s="64"/>
      <c r="CWA95" s="64"/>
      <c r="CWB95" s="64"/>
      <c r="CWC95" s="64"/>
      <c r="CWD95" s="64"/>
      <c r="CWE95" s="64"/>
      <c r="CWF95" s="64"/>
      <c r="CWG95" s="64"/>
      <c r="CWH95" s="64"/>
      <c r="CWI95" s="64"/>
      <c r="CWJ95" s="64"/>
      <c r="CWK95" s="64"/>
      <c r="CWL95" s="64"/>
      <c r="CWM95" s="64"/>
      <c r="CWN95" s="64"/>
      <c r="CWO95" s="64"/>
      <c r="CWP95" s="64"/>
      <c r="CWQ95" s="64"/>
      <c r="CWR95" s="64"/>
      <c r="CWS95" s="64"/>
      <c r="CWT95" s="64"/>
      <c r="CWU95" s="64"/>
      <c r="CWV95" s="64"/>
      <c r="CWW95" s="64"/>
      <c r="CWX95" s="64"/>
      <c r="CWY95" s="64"/>
      <c r="CWZ95" s="64"/>
      <c r="CXA95" s="64"/>
      <c r="CXB95" s="64"/>
      <c r="CXC95" s="64"/>
      <c r="CXD95" s="64"/>
      <c r="CXE95" s="64"/>
      <c r="CXF95" s="64"/>
      <c r="CXG95" s="64"/>
      <c r="CXH95" s="64"/>
      <c r="CXI95" s="64"/>
      <c r="CXJ95" s="64"/>
      <c r="CXK95" s="64"/>
      <c r="CXL95" s="64"/>
      <c r="CXM95" s="64"/>
      <c r="CXN95" s="64"/>
      <c r="CXO95" s="64"/>
      <c r="CXP95" s="64"/>
      <c r="CXQ95" s="64"/>
      <c r="CXR95" s="64"/>
      <c r="CXS95" s="64"/>
      <c r="CXT95" s="64"/>
      <c r="CXU95" s="64"/>
      <c r="CXV95" s="64"/>
      <c r="CXW95" s="64"/>
      <c r="CXX95" s="64"/>
      <c r="CXY95" s="64"/>
      <c r="CXZ95" s="64"/>
      <c r="CYA95" s="64"/>
      <c r="CYB95" s="64"/>
      <c r="CYC95" s="64"/>
      <c r="CYD95" s="64"/>
      <c r="CYE95" s="64"/>
      <c r="CYF95" s="64"/>
      <c r="CYG95" s="64"/>
      <c r="CYH95" s="64"/>
      <c r="CYI95" s="64"/>
      <c r="CYJ95" s="64"/>
      <c r="CYK95" s="64"/>
      <c r="CYL95" s="64"/>
      <c r="CYM95" s="64"/>
      <c r="CYN95" s="64"/>
      <c r="CYO95" s="64"/>
      <c r="CYP95" s="64"/>
      <c r="CYQ95" s="64"/>
      <c r="CYR95" s="64"/>
      <c r="CYS95" s="64"/>
      <c r="CYT95" s="64"/>
      <c r="CYU95" s="64"/>
      <c r="CYV95" s="64"/>
      <c r="CYW95" s="64"/>
      <c r="CYX95" s="64"/>
      <c r="CYY95" s="64"/>
      <c r="CYZ95" s="64"/>
      <c r="CZA95" s="64"/>
      <c r="CZB95" s="64"/>
      <c r="CZC95" s="64"/>
      <c r="CZD95" s="64"/>
      <c r="CZE95" s="64"/>
      <c r="CZF95" s="64"/>
      <c r="CZG95" s="64"/>
      <c r="CZH95" s="64"/>
      <c r="CZI95" s="64"/>
      <c r="CZJ95" s="64"/>
      <c r="CZK95" s="64"/>
      <c r="CZL95" s="64"/>
      <c r="CZM95" s="64"/>
      <c r="CZN95" s="64"/>
      <c r="CZO95" s="64"/>
      <c r="CZP95" s="64"/>
      <c r="CZQ95" s="64"/>
      <c r="CZR95" s="64"/>
      <c r="CZS95" s="64"/>
      <c r="CZT95" s="64"/>
      <c r="CZU95" s="64"/>
      <c r="CZV95" s="64"/>
      <c r="CZW95" s="64"/>
      <c r="CZX95" s="64"/>
      <c r="CZY95" s="64"/>
      <c r="CZZ95" s="64"/>
      <c r="DAA95" s="64"/>
      <c r="DAB95" s="64"/>
      <c r="DAC95" s="64"/>
      <c r="DAD95" s="64"/>
      <c r="DAE95" s="64"/>
      <c r="DAF95" s="64"/>
      <c r="DAG95" s="64"/>
      <c r="DAH95" s="64"/>
      <c r="DAI95" s="64"/>
      <c r="DAJ95" s="64"/>
      <c r="DAK95" s="64"/>
      <c r="DAL95" s="64"/>
      <c r="DAM95" s="64"/>
      <c r="DAN95" s="64"/>
      <c r="DAO95" s="64"/>
      <c r="DAP95" s="64"/>
      <c r="DAQ95" s="64"/>
      <c r="DAR95" s="64"/>
      <c r="DAS95" s="64"/>
      <c r="DAT95" s="64"/>
      <c r="DAU95" s="64"/>
      <c r="DAV95" s="64"/>
      <c r="DAW95" s="64"/>
      <c r="DAX95" s="64"/>
      <c r="DAY95" s="64"/>
      <c r="DAZ95" s="64"/>
      <c r="DBA95" s="64"/>
      <c r="DBB95" s="64"/>
      <c r="DBC95" s="64"/>
      <c r="DBD95" s="64"/>
      <c r="DBE95" s="64"/>
      <c r="DBF95" s="64"/>
      <c r="DBG95" s="64"/>
      <c r="DBH95" s="64"/>
      <c r="DBI95" s="64"/>
      <c r="DBJ95" s="64"/>
      <c r="DBK95" s="64"/>
      <c r="DBL95" s="64"/>
      <c r="DBM95" s="64"/>
      <c r="DBN95" s="64"/>
      <c r="DBO95" s="64"/>
      <c r="DBP95" s="64"/>
      <c r="DBQ95" s="64"/>
      <c r="DBR95" s="64"/>
      <c r="DBS95" s="64"/>
      <c r="DBT95" s="64"/>
      <c r="DBU95" s="64"/>
      <c r="DBV95" s="64"/>
      <c r="DBW95" s="64"/>
      <c r="DBX95" s="64"/>
      <c r="DBY95" s="64"/>
      <c r="DBZ95" s="64"/>
      <c r="DCA95" s="64"/>
      <c r="DCB95" s="64"/>
      <c r="DCC95" s="64"/>
      <c r="DCD95" s="64"/>
      <c r="DCE95" s="64"/>
      <c r="DCF95" s="64"/>
      <c r="DCG95" s="64"/>
      <c r="DCH95" s="64"/>
      <c r="DCI95" s="64"/>
      <c r="DCJ95" s="64"/>
      <c r="DCK95" s="64"/>
      <c r="DCL95" s="64"/>
      <c r="DCM95" s="64"/>
      <c r="DCN95" s="64"/>
      <c r="DCO95" s="64"/>
      <c r="DCP95" s="64"/>
      <c r="DCQ95" s="64"/>
      <c r="DCR95" s="64"/>
      <c r="DCS95" s="64"/>
      <c r="DCT95" s="64"/>
      <c r="DCU95" s="64"/>
      <c r="DCV95" s="64"/>
      <c r="DCW95" s="64"/>
      <c r="DCX95" s="64"/>
      <c r="DCY95" s="64"/>
      <c r="DCZ95" s="64"/>
      <c r="DDA95" s="64"/>
      <c r="DDB95" s="64"/>
      <c r="DDC95" s="64"/>
      <c r="DDD95" s="64"/>
      <c r="DDE95" s="64"/>
      <c r="DDF95" s="64"/>
      <c r="DDG95" s="64"/>
      <c r="DDH95" s="64"/>
      <c r="DDI95" s="64"/>
      <c r="DDJ95" s="64"/>
      <c r="DDK95" s="64"/>
      <c r="DDL95" s="64"/>
      <c r="DDM95" s="64"/>
      <c r="DDN95" s="64"/>
      <c r="DDO95" s="64"/>
      <c r="DDP95" s="64"/>
      <c r="DDQ95" s="64"/>
      <c r="DDR95" s="64"/>
      <c r="DDS95" s="64"/>
      <c r="DDT95" s="64"/>
      <c r="DDU95" s="64"/>
      <c r="DDV95" s="64"/>
      <c r="DDW95" s="64"/>
      <c r="DDX95" s="64"/>
      <c r="DDY95" s="64"/>
      <c r="DDZ95" s="64"/>
      <c r="DEA95" s="64"/>
      <c r="DEB95" s="64"/>
      <c r="DEC95" s="64"/>
      <c r="DED95" s="64"/>
      <c r="DEE95" s="64"/>
      <c r="DEF95" s="64"/>
      <c r="DEG95" s="64"/>
      <c r="DEH95" s="64"/>
      <c r="DEI95" s="64"/>
      <c r="DEJ95" s="64"/>
      <c r="DEK95" s="64"/>
      <c r="DEL95" s="64"/>
      <c r="DEM95" s="64"/>
      <c r="DEN95" s="64"/>
      <c r="DEO95" s="64"/>
      <c r="DEP95" s="64"/>
      <c r="DEQ95" s="64"/>
      <c r="DER95" s="64"/>
      <c r="DES95" s="64"/>
      <c r="DET95" s="64"/>
      <c r="DEU95" s="64"/>
      <c r="DEV95" s="64"/>
      <c r="DEW95" s="64"/>
      <c r="DEX95" s="64"/>
      <c r="DEY95" s="64"/>
      <c r="DEZ95" s="64"/>
      <c r="DFA95" s="64"/>
      <c r="DFB95" s="64"/>
      <c r="DFC95" s="64"/>
      <c r="DFD95" s="64"/>
      <c r="DFE95" s="64"/>
      <c r="DFF95" s="64"/>
      <c r="DFG95" s="64"/>
      <c r="DFH95" s="64"/>
      <c r="DFI95" s="64"/>
      <c r="DFJ95" s="64"/>
      <c r="DFK95" s="64"/>
      <c r="DFL95" s="64"/>
      <c r="DFM95" s="64"/>
      <c r="DFN95" s="64"/>
      <c r="DFO95" s="64"/>
      <c r="DFP95" s="64"/>
      <c r="DFQ95" s="64"/>
      <c r="DFR95" s="64"/>
      <c r="DFS95" s="64"/>
      <c r="DFT95" s="64"/>
      <c r="DFU95" s="64"/>
      <c r="DFV95" s="64"/>
      <c r="DFW95" s="64"/>
      <c r="DFX95" s="64"/>
      <c r="DFY95" s="64"/>
      <c r="DFZ95" s="64"/>
      <c r="DGA95" s="64"/>
      <c r="DGB95" s="64"/>
      <c r="DGC95" s="64"/>
      <c r="DGD95" s="64"/>
      <c r="DGE95" s="64"/>
      <c r="DGF95" s="64"/>
      <c r="DGG95" s="64"/>
      <c r="DGH95" s="64"/>
      <c r="DGI95" s="64"/>
      <c r="DGJ95" s="64"/>
      <c r="DGK95" s="64"/>
      <c r="DGL95" s="64"/>
      <c r="DGM95" s="64"/>
      <c r="DGN95" s="64"/>
      <c r="DGO95" s="64"/>
      <c r="DGP95" s="64"/>
      <c r="DGQ95" s="64"/>
      <c r="DGR95" s="64"/>
      <c r="DGS95" s="64"/>
      <c r="DGT95" s="64"/>
      <c r="DGU95" s="64"/>
      <c r="DGV95" s="64"/>
      <c r="DGW95" s="64"/>
      <c r="DGX95" s="64"/>
      <c r="DGY95" s="64"/>
      <c r="DGZ95" s="64"/>
      <c r="DHA95" s="64"/>
      <c r="DHB95" s="64"/>
      <c r="DHC95" s="64"/>
      <c r="DHD95" s="64"/>
      <c r="DHE95" s="64"/>
      <c r="DHF95" s="64"/>
      <c r="DHG95" s="64"/>
      <c r="DHH95" s="64"/>
      <c r="DHI95" s="64"/>
      <c r="DHJ95" s="64"/>
      <c r="DHK95" s="64"/>
      <c r="DHL95" s="64"/>
      <c r="DHM95" s="64"/>
      <c r="DHN95" s="64"/>
      <c r="DHO95" s="64"/>
      <c r="DHP95" s="64"/>
      <c r="DHQ95" s="64"/>
      <c r="DHR95" s="64"/>
      <c r="DHS95" s="64"/>
      <c r="DHT95" s="64"/>
      <c r="DHU95" s="64"/>
      <c r="DHV95" s="64"/>
      <c r="DHW95" s="64"/>
      <c r="DHX95" s="64"/>
      <c r="DHY95" s="64"/>
      <c r="DHZ95" s="64"/>
      <c r="DIA95" s="64"/>
      <c r="DIB95" s="64"/>
      <c r="DIC95" s="64"/>
      <c r="DID95" s="64"/>
      <c r="DIE95" s="64"/>
      <c r="DIF95" s="64"/>
      <c r="DIG95" s="64"/>
      <c r="DIH95" s="64"/>
      <c r="DII95" s="64"/>
      <c r="DIJ95" s="64"/>
      <c r="DIK95" s="64"/>
      <c r="DIL95" s="64"/>
      <c r="DIM95" s="64"/>
      <c r="DIN95" s="64"/>
      <c r="DIO95" s="64"/>
      <c r="DIP95" s="64"/>
      <c r="DIQ95" s="64"/>
      <c r="DIR95" s="64"/>
      <c r="DIS95" s="64"/>
      <c r="DIT95" s="64"/>
      <c r="DIU95" s="64"/>
      <c r="DIV95" s="64"/>
      <c r="DIW95" s="64"/>
      <c r="DIX95" s="64"/>
      <c r="DIY95" s="64"/>
      <c r="DIZ95" s="64"/>
      <c r="DJA95" s="64"/>
      <c r="DJB95" s="64"/>
      <c r="DJC95" s="64"/>
      <c r="DJD95" s="64"/>
      <c r="DJE95" s="64"/>
      <c r="DJF95" s="64"/>
      <c r="DJG95" s="64"/>
      <c r="DJH95" s="64"/>
      <c r="DJI95" s="64"/>
      <c r="DJJ95" s="64"/>
      <c r="DJK95" s="64"/>
      <c r="DJL95" s="64"/>
      <c r="DJM95" s="64"/>
      <c r="DJN95" s="64"/>
      <c r="DJO95" s="64"/>
      <c r="DJP95" s="64"/>
      <c r="DJQ95" s="64"/>
      <c r="DJR95" s="64"/>
      <c r="DJS95" s="64"/>
      <c r="DJT95" s="64"/>
      <c r="DJU95" s="64"/>
      <c r="DJV95" s="64"/>
      <c r="DJW95" s="64"/>
      <c r="DJX95" s="64"/>
      <c r="DJY95" s="64"/>
      <c r="DJZ95" s="64"/>
      <c r="DKA95" s="64"/>
      <c r="DKB95" s="64"/>
      <c r="DKC95" s="64"/>
      <c r="DKD95" s="64"/>
      <c r="DKE95" s="64"/>
      <c r="DKF95" s="64"/>
      <c r="DKG95" s="64"/>
      <c r="DKH95" s="64"/>
      <c r="DKI95" s="64"/>
      <c r="DKJ95" s="64"/>
      <c r="DKK95" s="64"/>
      <c r="DKL95" s="64"/>
      <c r="DKM95" s="64"/>
      <c r="DKN95" s="64"/>
      <c r="DKO95" s="64"/>
      <c r="DKP95" s="64"/>
      <c r="DKQ95" s="64"/>
      <c r="DKR95" s="64"/>
      <c r="DKS95" s="64"/>
      <c r="DKT95" s="64"/>
      <c r="DKU95" s="64"/>
      <c r="DKV95" s="64"/>
      <c r="DKW95" s="64"/>
      <c r="DKX95" s="64"/>
      <c r="DKY95" s="64"/>
      <c r="DKZ95" s="64"/>
      <c r="DLA95" s="64"/>
      <c r="DLB95" s="64"/>
      <c r="DLC95" s="64"/>
      <c r="DLD95" s="64"/>
      <c r="DLE95" s="64"/>
      <c r="DLF95" s="64"/>
      <c r="DLG95" s="64"/>
      <c r="DLH95" s="64"/>
      <c r="DLI95" s="64"/>
      <c r="DLJ95" s="64"/>
      <c r="DLK95" s="64"/>
      <c r="DLL95" s="64"/>
      <c r="DLM95" s="64"/>
      <c r="DLN95" s="64"/>
      <c r="DLO95" s="64"/>
      <c r="DLP95" s="64"/>
      <c r="DLQ95" s="64"/>
      <c r="DLR95" s="64"/>
      <c r="DLS95" s="64"/>
      <c r="DLT95" s="64"/>
      <c r="DLU95" s="64"/>
      <c r="DLV95" s="64"/>
      <c r="DLW95" s="64"/>
      <c r="DLX95" s="64"/>
      <c r="DLY95" s="64"/>
      <c r="DLZ95" s="64"/>
      <c r="DMA95" s="64"/>
      <c r="DMB95" s="64"/>
      <c r="DMC95" s="64"/>
      <c r="DMD95" s="64"/>
      <c r="DME95" s="64"/>
      <c r="DMF95" s="64"/>
      <c r="DMG95" s="64"/>
      <c r="DMH95" s="64"/>
      <c r="DMI95" s="64"/>
      <c r="DMJ95" s="64"/>
      <c r="DMK95" s="64"/>
      <c r="DML95" s="64"/>
      <c r="DMM95" s="64"/>
      <c r="DMN95" s="64"/>
      <c r="DMO95" s="64"/>
      <c r="DMP95" s="64"/>
      <c r="DMQ95" s="64"/>
      <c r="DMR95" s="64"/>
      <c r="DMS95" s="64"/>
      <c r="DMT95" s="64"/>
      <c r="DMU95" s="64"/>
      <c r="DMV95" s="64"/>
      <c r="DMW95" s="64"/>
      <c r="DMX95" s="64"/>
      <c r="DMY95" s="64"/>
      <c r="DMZ95" s="64"/>
      <c r="DNA95" s="64"/>
      <c r="DNB95" s="64"/>
      <c r="DNC95" s="64"/>
      <c r="DND95" s="64"/>
      <c r="DNE95" s="64"/>
      <c r="DNF95" s="64"/>
      <c r="DNG95" s="64"/>
      <c r="DNH95" s="64"/>
      <c r="DNI95" s="64"/>
      <c r="DNJ95" s="64"/>
      <c r="DNK95" s="64"/>
      <c r="DNL95" s="64"/>
      <c r="DNM95" s="64"/>
      <c r="DNN95" s="64"/>
      <c r="DNO95" s="64"/>
      <c r="DNP95" s="64"/>
      <c r="DNQ95" s="64"/>
      <c r="DNR95" s="64"/>
      <c r="DNS95" s="64"/>
      <c r="DNT95" s="64"/>
      <c r="DNU95" s="64"/>
      <c r="DNV95" s="64"/>
      <c r="DNW95" s="64"/>
      <c r="DNX95" s="64"/>
      <c r="DNY95" s="64"/>
      <c r="DNZ95" s="64"/>
      <c r="DOA95" s="64"/>
      <c r="DOB95" s="64"/>
      <c r="DOC95" s="64"/>
      <c r="DOD95" s="64"/>
      <c r="DOE95" s="64"/>
      <c r="DOF95" s="64"/>
      <c r="DOG95" s="64"/>
      <c r="DOH95" s="64"/>
      <c r="DOI95" s="64"/>
      <c r="DOJ95" s="64"/>
      <c r="DOK95" s="64"/>
      <c r="DOL95" s="64"/>
      <c r="DOM95" s="64"/>
      <c r="DON95" s="64"/>
      <c r="DOO95" s="64"/>
      <c r="DOP95" s="64"/>
      <c r="DOQ95" s="64"/>
      <c r="DOR95" s="64"/>
      <c r="DOS95" s="64"/>
      <c r="DOT95" s="64"/>
      <c r="DOU95" s="64"/>
      <c r="DOV95" s="64"/>
      <c r="DOW95" s="64"/>
      <c r="DOX95" s="64"/>
      <c r="DOY95" s="64"/>
      <c r="DOZ95" s="64"/>
      <c r="DPA95" s="64"/>
      <c r="DPB95" s="64"/>
      <c r="DPC95" s="64"/>
      <c r="DPD95" s="64"/>
      <c r="DPE95" s="64"/>
      <c r="DPF95" s="64"/>
      <c r="DPG95" s="64"/>
      <c r="DPH95" s="64"/>
      <c r="DPI95" s="64"/>
      <c r="DPJ95" s="64"/>
      <c r="DPK95" s="64"/>
      <c r="DPL95" s="64"/>
      <c r="DPM95" s="64"/>
      <c r="DPN95" s="64"/>
      <c r="DPO95" s="64"/>
      <c r="DPP95" s="64"/>
      <c r="DPQ95" s="64"/>
      <c r="DPR95" s="64"/>
      <c r="DPS95" s="64"/>
      <c r="DPT95" s="64"/>
      <c r="DPU95" s="64"/>
      <c r="DPV95" s="64"/>
      <c r="DPW95" s="64"/>
      <c r="DPX95" s="64"/>
      <c r="DPY95" s="64"/>
      <c r="DPZ95" s="64"/>
      <c r="DQA95" s="64"/>
      <c r="DQB95" s="64"/>
      <c r="DQC95" s="64"/>
      <c r="DQD95" s="64"/>
      <c r="DQE95" s="64"/>
      <c r="DQF95" s="64"/>
      <c r="DQG95" s="64"/>
      <c r="DQH95" s="64"/>
      <c r="DQI95" s="64"/>
      <c r="DQJ95" s="64"/>
      <c r="DQK95" s="64"/>
      <c r="DQL95" s="64"/>
      <c r="DQM95" s="64"/>
      <c r="DQN95" s="64"/>
      <c r="DQO95" s="64"/>
      <c r="DQP95" s="64"/>
      <c r="DQQ95" s="64"/>
      <c r="DQR95" s="64"/>
      <c r="DQS95" s="64"/>
      <c r="DQT95" s="64"/>
      <c r="DQU95" s="64"/>
      <c r="DQV95" s="64"/>
      <c r="DQW95" s="64"/>
      <c r="DQX95" s="64"/>
      <c r="DQY95" s="64"/>
      <c r="DQZ95" s="64"/>
      <c r="DRA95" s="64"/>
      <c r="DRB95" s="64"/>
      <c r="DRC95" s="64"/>
      <c r="DRD95" s="64"/>
      <c r="DRE95" s="64"/>
      <c r="DRF95" s="64"/>
      <c r="DRG95" s="64"/>
      <c r="DRH95" s="64"/>
      <c r="DRI95" s="64"/>
      <c r="DRJ95" s="64"/>
      <c r="DRK95" s="64"/>
      <c r="DRL95" s="64"/>
      <c r="DRM95" s="64"/>
      <c r="DRN95" s="64"/>
      <c r="DRO95" s="64"/>
      <c r="DRP95" s="64"/>
      <c r="DRQ95" s="64"/>
      <c r="DRR95" s="64"/>
      <c r="DRS95" s="64"/>
      <c r="DRT95" s="64"/>
      <c r="DRU95" s="64"/>
      <c r="DRV95" s="64"/>
      <c r="DRW95" s="64"/>
      <c r="DRX95" s="64"/>
      <c r="DRY95" s="64"/>
      <c r="DRZ95" s="64"/>
      <c r="DSA95" s="64"/>
      <c r="DSB95" s="64"/>
      <c r="DSC95" s="64"/>
      <c r="DSD95" s="64"/>
      <c r="DSE95" s="64"/>
      <c r="DSF95" s="64"/>
      <c r="DSG95" s="64"/>
      <c r="DSH95" s="64"/>
      <c r="DSI95" s="64"/>
      <c r="DSJ95" s="64"/>
      <c r="DSK95" s="64"/>
      <c r="DSL95" s="64"/>
      <c r="DSM95" s="64"/>
      <c r="DSN95" s="64"/>
      <c r="DSO95" s="64"/>
      <c r="DSP95" s="64"/>
      <c r="DSQ95" s="64"/>
      <c r="DSR95" s="64"/>
      <c r="DSS95" s="64"/>
      <c r="DST95" s="64"/>
      <c r="DSU95" s="64"/>
      <c r="DSV95" s="64"/>
      <c r="DSW95" s="64"/>
      <c r="DSX95" s="64"/>
      <c r="DSY95" s="64"/>
      <c r="DSZ95" s="64"/>
      <c r="DTA95" s="64"/>
      <c r="DTB95" s="64"/>
      <c r="DTC95" s="64"/>
      <c r="DTD95" s="64"/>
      <c r="DTE95" s="64"/>
      <c r="DTF95" s="64"/>
      <c r="DTG95" s="64"/>
      <c r="DTH95" s="64"/>
      <c r="DTI95" s="64"/>
      <c r="DTJ95" s="64"/>
      <c r="DTK95" s="64"/>
      <c r="DTL95" s="64"/>
      <c r="DTM95" s="64"/>
      <c r="DTN95" s="64"/>
      <c r="DTO95" s="64"/>
      <c r="DTP95" s="64"/>
      <c r="DTQ95" s="64"/>
      <c r="DTR95" s="64"/>
      <c r="DTS95" s="64"/>
      <c r="DTT95" s="64"/>
      <c r="DTU95" s="64"/>
      <c r="DTV95" s="64"/>
      <c r="DTW95" s="64"/>
      <c r="DTX95" s="64"/>
      <c r="DTY95" s="64"/>
      <c r="DTZ95" s="64"/>
      <c r="DUA95" s="64"/>
      <c r="DUB95" s="64"/>
      <c r="DUC95" s="64"/>
      <c r="DUD95" s="64"/>
      <c r="DUE95" s="64"/>
      <c r="DUF95" s="64"/>
      <c r="DUG95" s="64"/>
      <c r="DUH95" s="64"/>
      <c r="DUI95" s="64"/>
      <c r="DUJ95" s="64"/>
      <c r="DUK95" s="64"/>
      <c r="DUL95" s="64"/>
      <c r="DUM95" s="64"/>
      <c r="DUN95" s="64"/>
      <c r="DUO95" s="64"/>
      <c r="DUP95" s="64"/>
      <c r="DUQ95" s="64"/>
      <c r="DUR95" s="64"/>
      <c r="DUS95" s="64"/>
      <c r="DUT95" s="64"/>
      <c r="DUU95" s="64"/>
      <c r="DUV95" s="64"/>
      <c r="DUW95" s="64"/>
      <c r="DUX95" s="64"/>
      <c r="DUY95" s="64"/>
      <c r="DUZ95" s="64"/>
      <c r="DVA95" s="64"/>
      <c r="DVB95" s="64"/>
      <c r="DVC95" s="64"/>
      <c r="DVD95" s="64"/>
      <c r="DVE95" s="64"/>
      <c r="DVF95" s="64"/>
      <c r="DVG95" s="64"/>
      <c r="DVH95" s="64"/>
      <c r="DVI95" s="64"/>
      <c r="DVJ95" s="64"/>
      <c r="DVK95" s="64"/>
      <c r="DVL95" s="64"/>
      <c r="DVM95" s="64"/>
      <c r="DVN95" s="64"/>
      <c r="DVO95" s="64"/>
      <c r="DVP95" s="64"/>
      <c r="DVQ95" s="64"/>
      <c r="DVR95" s="64"/>
      <c r="DVS95" s="64"/>
      <c r="DVT95" s="64"/>
      <c r="DVU95" s="64"/>
      <c r="DVV95" s="64"/>
      <c r="DVW95" s="64"/>
      <c r="DVX95" s="64"/>
      <c r="DVY95" s="64"/>
      <c r="DVZ95" s="64"/>
      <c r="DWA95" s="64"/>
      <c r="DWB95" s="64"/>
      <c r="DWC95" s="64"/>
      <c r="DWD95" s="64"/>
      <c r="DWE95" s="64"/>
      <c r="DWF95" s="64"/>
      <c r="DWG95" s="64"/>
      <c r="DWH95" s="64"/>
      <c r="DWI95" s="64"/>
      <c r="DWJ95" s="64"/>
      <c r="DWK95" s="64"/>
      <c r="DWL95" s="64"/>
      <c r="DWM95" s="64"/>
      <c r="DWN95" s="64"/>
      <c r="DWO95" s="64"/>
      <c r="DWP95" s="64"/>
      <c r="DWQ95" s="64"/>
      <c r="DWR95" s="64"/>
      <c r="DWS95" s="64"/>
      <c r="DWT95" s="64"/>
      <c r="DWU95" s="64"/>
      <c r="DWV95" s="64"/>
      <c r="DWW95" s="64"/>
      <c r="DWX95" s="64"/>
      <c r="DWY95" s="64"/>
      <c r="DWZ95" s="64"/>
      <c r="DXA95" s="64"/>
      <c r="DXB95" s="64"/>
      <c r="DXC95" s="64"/>
      <c r="DXD95" s="64"/>
      <c r="DXE95" s="64"/>
      <c r="DXF95" s="64"/>
      <c r="DXG95" s="64"/>
      <c r="DXH95" s="64"/>
      <c r="DXI95" s="64"/>
      <c r="DXJ95" s="64"/>
      <c r="DXK95" s="64"/>
      <c r="DXL95" s="64"/>
      <c r="DXM95" s="64"/>
      <c r="DXN95" s="64"/>
      <c r="DXO95" s="64"/>
      <c r="DXP95" s="64"/>
      <c r="DXQ95" s="64"/>
      <c r="DXR95" s="64"/>
      <c r="DXS95" s="64"/>
      <c r="DXT95" s="64"/>
      <c r="DXU95" s="64"/>
      <c r="DXV95" s="64"/>
      <c r="DXW95" s="64"/>
      <c r="DXX95" s="64"/>
      <c r="DXY95" s="64"/>
      <c r="DXZ95" s="64"/>
      <c r="DYA95" s="64"/>
      <c r="DYB95" s="64"/>
      <c r="DYC95" s="64"/>
      <c r="DYD95" s="64"/>
      <c r="DYE95" s="64"/>
      <c r="DYF95" s="64"/>
      <c r="DYG95" s="64"/>
      <c r="DYH95" s="64"/>
      <c r="DYI95" s="64"/>
      <c r="DYJ95" s="64"/>
      <c r="DYK95" s="64"/>
      <c r="DYL95" s="64"/>
      <c r="DYM95" s="64"/>
      <c r="DYN95" s="64"/>
      <c r="DYO95" s="64"/>
      <c r="DYP95" s="64"/>
      <c r="DYQ95" s="64"/>
      <c r="DYR95" s="64"/>
      <c r="DYS95" s="64"/>
      <c r="DYT95" s="64"/>
      <c r="DYU95" s="64"/>
      <c r="DYV95" s="64"/>
      <c r="DYW95" s="64"/>
      <c r="DYX95" s="64"/>
      <c r="DYY95" s="64"/>
      <c r="DYZ95" s="64"/>
      <c r="DZA95" s="64"/>
      <c r="DZB95" s="64"/>
      <c r="DZC95" s="64"/>
      <c r="DZD95" s="64"/>
      <c r="DZE95" s="64"/>
      <c r="DZF95" s="64"/>
      <c r="DZG95" s="64"/>
      <c r="DZH95" s="64"/>
      <c r="DZI95" s="64"/>
      <c r="DZJ95" s="64"/>
      <c r="DZK95" s="64"/>
      <c r="DZL95" s="64"/>
      <c r="DZM95" s="64"/>
      <c r="DZN95" s="64"/>
      <c r="DZO95" s="64"/>
      <c r="DZP95" s="64"/>
      <c r="DZQ95" s="64"/>
      <c r="DZR95" s="64"/>
      <c r="DZS95" s="64"/>
      <c r="DZT95" s="64"/>
      <c r="DZU95" s="64"/>
      <c r="DZV95" s="64"/>
      <c r="DZW95" s="64"/>
      <c r="DZX95" s="64"/>
      <c r="DZY95" s="64"/>
      <c r="DZZ95" s="64"/>
      <c r="EAA95" s="64"/>
      <c r="EAB95" s="64"/>
      <c r="EAC95" s="64"/>
      <c r="EAD95" s="64"/>
      <c r="EAE95" s="64"/>
      <c r="EAF95" s="64"/>
      <c r="EAG95" s="64"/>
      <c r="EAH95" s="64"/>
      <c r="EAI95" s="64"/>
      <c r="EAJ95" s="64"/>
      <c r="EAK95" s="64"/>
      <c r="EAL95" s="64"/>
      <c r="EAM95" s="64"/>
      <c r="EAN95" s="64"/>
      <c r="EAO95" s="64"/>
      <c r="EAP95" s="64"/>
      <c r="EAQ95" s="64"/>
      <c r="EAR95" s="64"/>
      <c r="EAS95" s="64"/>
      <c r="EAT95" s="64"/>
      <c r="EAU95" s="64"/>
      <c r="EAV95" s="64"/>
      <c r="EAW95" s="64"/>
      <c r="EAX95" s="64"/>
      <c r="EAY95" s="64"/>
      <c r="EAZ95" s="64"/>
      <c r="EBA95" s="64"/>
      <c r="EBB95" s="64"/>
      <c r="EBC95" s="64"/>
      <c r="EBD95" s="64"/>
      <c r="EBE95" s="64"/>
      <c r="EBF95" s="64"/>
      <c r="EBG95" s="64"/>
      <c r="EBH95" s="64"/>
      <c r="EBI95" s="64"/>
      <c r="EBJ95" s="64"/>
      <c r="EBK95" s="64"/>
      <c r="EBL95" s="64"/>
      <c r="EBM95" s="64"/>
      <c r="EBN95" s="64"/>
      <c r="EBO95" s="64"/>
      <c r="EBP95" s="64"/>
      <c r="EBQ95" s="64"/>
      <c r="EBR95" s="64"/>
      <c r="EBS95" s="64"/>
      <c r="EBT95" s="64"/>
      <c r="EBU95" s="64"/>
      <c r="EBV95" s="64"/>
      <c r="EBW95" s="64"/>
      <c r="EBX95" s="64"/>
      <c r="EBY95" s="64"/>
      <c r="EBZ95" s="64"/>
      <c r="ECA95" s="64"/>
      <c r="ECB95" s="64"/>
      <c r="ECC95" s="64"/>
      <c r="ECD95" s="64"/>
      <c r="ECE95" s="64"/>
      <c r="ECF95" s="64"/>
      <c r="ECG95" s="64"/>
      <c r="ECH95" s="64"/>
      <c r="ECI95" s="64"/>
      <c r="ECJ95" s="64"/>
      <c r="ECK95" s="64"/>
      <c r="ECL95" s="64"/>
      <c r="ECM95" s="64"/>
      <c r="ECN95" s="64"/>
      <c r="ECO95" s="64"/>
      <c r="ECP95" s="64"/>
      <c r="ECQ95" s="64"/>
      <c r="ECR95" s="64"/>
      <c r="ECS95" s="64"/>
      <c r="ECT95" s="64"/>
      <c r="ECU95" s="64"/>
      <c r="ECV95" s="64"/>
      <c r="ECW95" s="64"/>
      <c r="ECX95" s="64"/>
      <c r="ECY95" s="64"/>
      <c r="ECZ95" s="64"/>
      <c r="EDA95" s="64"/>
      <c r="EDB95" s="64"/>
      <c r="EDC95" s="64"/>
      <c r="EDD95" s="64"/>
      <c r="EDE95" s="64"/>
      <c r="EDF95" s="64"/>
      <c r="EDG95" s="64"/>
      <c r="EDH95" s="64"/>
      <c r="EDI95" s="64"/>
      <c r="EDJ95" s="64"/>
      <c r="EDK95" s="64"/>
      <c r="EDL95" s="64"/>
      <c r="EDM95" s="64"/>
      <c r="EDN95" s="64"/>
      <c r="EDO95" s="64"/>
      <c r="EDP95" s="64"/>
      <c r="EDQ95" s="64"/>
      <c r="EDR95" s="64"/>
      <c r="EDS95" s="64"/>
      <c r="EDT95" s="64"/>
      <c r="EDU95" s="64"/>
      <c r="EDV95" s="64"/>
      <c r="EDW95" s="64"/>
      <c r="EDX95" s="64"/>
      <c r="EDY95" s="64"/>
      <c r="EDZ95" s="64"/>
      <c r="EEA95" s="64"/>
      <c r="EEB95" s="64"/>
      <c r="EEC95" s="64"/>
      <c r="EED95" s="64"/>
      <c r="EEE95" s="64"/>
      <c r="EEF95" s="64"/>
      <c r="EEG95" s="64"/>
      <c r="EEH95" s="64"/>
      <c r="EEI95" s="64"/>
      <c r="EEJ95" s="64"/>
      <c r="EEK95" s="64"/>
      <c r="EEL95" s="64"/>
      <c r="EEM95" s="64"/>
      <c r="EEN95" s="64"/>
      <c r="EEO95" s="64"/>
      <c r="EEP95" s="64"/>
      <c r="EEQ95" s="64"/>
      <c r="EER95" s="64"/>
      <c r="EES95" s="64"/>
      <c r="EET95" s="64"/>
      <c r="EEU95" s="64"/>
      <c r="EEV95" s="64"/>
      <c r="EEW95" s="64"/>
      <c r="EEX95" s="64"/>
      <c r="EEY95" s="64"/>
      <c r="EEZ95" s="64"/>
      <c r="EFA95" s="64"/>
      <c r="EFB95" s="64"/>
      <c r="EFC95" s="64"/>
      <c r="EFD95" s="64"/>
      <c r="EFE95" s="64"/>
      <c r="EFF95" s="64"/>
      <c r="EFG95" s="64"/>
      <c r="EFH95" s="64"/>
      <c r="EFI95" s="64"/>
      <c r="EFJ95" s="64"/>
      <c r="EFK95" s="64"/>
      <c r="EFL95" s="64"/>
      <c r="EFM95" s="64"/>
      <c r="EFN95" s="64"/>
      <c r="EFO95" s="64"/>
      <c r="EFP95" s="64"/>
      <c r="EFQ95" s="64"/>
      <c r="EFR95" s="64"/>
      <c r="EFS95" s="64"/>
      <c r="EFT95" s="64"/>
      <c r="EFU95" s="64"/>
      <c r="EFV95" s="64"/>
      <c r="EFW95" s="64"/>
      <c r="EFX95" s="64"/>
      <c r="EFY95" s="64"/>
      <c r="EFZ95" s="64"/>
      <c r="EGA95" s="64"/>
      <c r="EGB95" s="64"/>
      <c r="EGC95" s="64"/>
      <c r="EGD95" s="64"/>
      <c r="EGE95" s="64"/>
      <c r="EGF95" s="64"/>
      <c r="EGG95" s="64"/>
      <c r="EGH95" s="64"/>
      <c r="EGI95" s="64"/>
      <c r="EGJ95" s="64"/>
      <c r="EGK95" s="64"/>
      <c r="EGL95" s="64"/>
      <c r="EGM95" s="64"/>
      <c r="EGN95" s="64"/>
      <c r="EGO95" s="64"/>
      <c r="EGP95" s="64"/>
      <c r="EGQ95" s="64"/>
      <c r="EGR95" s="64"/>
      <c r="EGS95" s="64"/>
      <c r="EGT95" s="64"/>
      <c r="EGU95" s="64"/>
      <c r="EGV95" s="64"/>
      <c r="EGW95" s="64"/>
      <c r="EGX95" s="64"/>
      <c r="EGY95" s="64"/>
      <c r="EGZ95" s="64"/>
      <c r="EHA95" s="64"/>
      <c r="EHB95" s="64"/>
      <c r="EHC95" s="64"/>
      <c r="EHD95" s="64"/>
      <c r="EHE95" s="64"/>
      <c r="EHF95" s="64"/>
      <c r="EHG95" s="64"/>
      <c r="EHH95" s="64"/>
      <c r="EHI95" s="64"/>
      <c r="EHJ95" s="64"/>
      <c r="EHK95" s="64"/>
      <c r="EHL95" s="64"/>
      <c r="EHM95" s="64"/>
      <c r="EHN95" s="64"/>
      <c r="EHO95" s="64"/>
      <c r="EHP95" s="64"/>
      <c r="EHQ95" s="64"/>
      <c r="EHR95" s="64"/>
      <c r="EHS95" s="64"/>
      <c r="EHT95" s="64"/>
      <c r="EHU95" s="64"/>
      <c r="EHV95" s="64"/>
      <c r="EHW95" s="64"/>
      <c r="EHX95" s="64"/>
      <c r="EHY95" s="64"/>
      <c r="EHZ95" s="64"/>
      <c r="EIA95" s="64"/>
      <c r="EIB95" s="64"/>
      <c r="EIC95" s="64"/>
      <c r="EID95" s="64"/>
      <c r="EIE95" s="64"/>
      <c r="EIF95" s="64"/>
      <c r="EIG95" s="64"/>
      <c r="EIH95" s="64"/>
      <c r="EII95" s="64"/>
      <c r="EIJ95" s="64"/>
      <c r="EIK95" s="64"/>
      <c r="EIL95" s="64"/>
      <c r="EIM95" s="64"/>
      <c r="EIN95" s="64"/>
      <c r="EIO95" s="64"/>
      <c r="EIP95" s="64"/>
      <c r="EIQ95" s="64"/>
      <c r="EIR95" s="64"/>
      <c r="EIS95" s="64"/>
      <c r="EIT95" s="64"/>
      <c r="EIU95" s="64"/>
      <c r="EIV95" s="64"/>
      <c r="EIW95" s="64"/>
      <c r="EIX95" s="64"/>
      <c r="EIY95" s="64"/>
      <c r="EIZ95" s="64"/>
      <c r="EJA95" s="64"/>
      <c r="EJB95" s="64"/>
      <c r="EJC95" s="64"/>
      <c r="EJD95" s="64"/>
      <c r="EJE95" s="64"/>
      <c r="EJF95" s="64"/>
      <c r="EJG95" s="64"/>
      <c r="EJH95" s="64"/>
      <c r="EJI95" s="64"/>
      <c r="EJJ95" s="64"/>
      <c r="EJK95" s="64"/>
      <c r="EJL95" s="64"/>
      <c r="EJM95" s="64"/>
      <c r="EJN95" s="64"/>
      <c r="EJO95" s="64"/>
      <c r="EJP95" s="64"/>
      <c r="EJQ95" s="64"/>
      <c r="EJR95" s="64"/>
      <c r="EJS95" s="64"/>
      <c r="EJT95" s="64"/>
      <c r="EJU95" s="64"/>
      <c r="EJV95" s="64"/>
      <c r="EJW95" s="64"/>
      <c r="EJX95" s="64"/>
      <c r="EJY95" s="64"/>
      <c r="EJZ95" s="64"/>
      <c r="EKA95" s="64"/>
      <c r="EKB95" s="64"/>
      <c r="EKC95" s="64"/>
      <c r="EKD95" s="64"/>
      <c r="EKE95" s="64"/>
      <c r="EKF95" s="64"/>
      <c r="EKG95" s="64"/>
      <c r="EKH95" s="64"/>
      <c r="EKI95" s="64"/>
      <c r="EKJ95" s="64"/>
      <c r="EKK95" s="64"/>
      <c r="EKL95" s="64"/>
      <c r="EKM95" s="64"/>
      <c r="EKN95" s="64"/>
      <c r="EKO95" s="64"/>
      <c r="EKP95" s="64"/>
      <c r="EKQ95" s="64"/>
      <c r="EKR95" s="64"/>
      <c r="EKS95" s="64"/>
      <c r="EKT95" s="64"/>
      <c r="EKU95" s="64"/>
      <c r="EKV95" s="64"/>
      <c r="EKW95" s="64"/>
      <c r="EKX95" s="64"/>
      <c r="EKY95" s="64"/>
      <c r="EKZ95" s="64"/>
      <c r="ELA95" s="64"/>
      <c r="ELB95" s="64"/>
      <c r="ELC95" s="64"/>
      <c r="ELD95" s="64"/>
      <c r="ELE95" s="64"/>
      <c r="ELF95" s="64"/>
      <c r="ELG95" s="64"/>
      <c r="ELH95" s="64"/>
      <c r="ELI95" s="64"/>
      <c r="ELJ95" s="64"/>
      <c r="ELK95" s="64"/>
      <c r="ELL95" s="64"/>
      <c r="ELM95" s="64"/>
      <c r="ELN95" s="64"/>
      <c r="ELO95" s="64"/>
      <c r="ELP95" s="64"/>
      <c r="ELQ95" s="64"/>
      <c r="ELR95" s="64"/>
      <c r="ELS95" s="64"/>
      <c r="ELT95" s="64"/>
      <c r="ELU95" s="64"/>
      <c r="ELV95" s="64"/>
      <c r="ELW95" s="64"/>
      <c r="ELX95" s="64"/>
      <c r="ELY95" s="64"/>
      <c r="ELZ95" s="64"/>
      <c r="EMA95" s="64"/>
      <c r="EMB95" s="64"/>
      <c r="EMC95" s="64"/>
      <c r="EMD95" s="64"/>
      <c r="EME95" s="64"/>
      <c r="EMF95" s="64"/>
      <c r="EMG95" s="64"/>
      <c r="EMH95" s="64"/>
      <c r="EMI95" s="64"/>
      <c r="EMJ95" s="64"/>
      <c r="EMK95" s="64"/>
      <c r="EML95" s="64"/>
      <c r="EMM95" s="64"/>
      <c r="EMN95" s="64"/>
      <c r="EMO95" s="64"/>
      <c r="EMP95" s="64"/>
      <c r="EMQ95" s="64"/>
      <c r="EMR95" s="64"/>
      <c r="EMS95" s="64"/>
      <c r="EMT95" s="64"/>
      <c r="EMU95" s="64"/>
      <c r="EMV95" s="64"/>
      <c r="EMW95" s="64"/>
      <c r="EMX95" s="64"/>
      <c r="EMY95" s="64"/>
      <c r="EMZ95" s="64"/>
      <c r="ENA95" s="64"/>
      <c r="ENB95" s="64"/>
      <c r="ENC95" s="64"/>
      <c r="END95" s="64"/>
      <c r="ENE95" s="64"/>
      <c r="ENF95" s="64"/>
      <c r="ENG95" s="64"/>
      <c r="ENH95" s="64"/>
      <c r="ENI95" s="64"/>
      <c r="ENJ95" s="64"/>
      <c r="ENK95" s="64"/>
      <c r="ENL95" s="64"/>
      <c r="ENM95" s="64"/>
      <c r="ENN95" s="64"/>
      <c r="ENO95" s="64"/>
      <c r="ENP95" s="64"/>
      <c r="ENQ95" s="64"/>
      <c r="ENR95" s="64"/>
      <c r="ENS95" s="64"/>
      <c r="ENT95" s="64"/>
      <c r="ENU95" s="64"/>
      <c r="ENV95" s="64"/>
      <c r="ENW95" s="64"/>
      <c r="ENX95" s="64"/>
      <c r="ENY95" s="64"/>
      <c r="ENZ95" s="64"/>
      <c r="EOA95" s="64"/>
      <c r="EOB95" s="64"/>
      <c r="EOC95" s="64"/>
      <c r="EOD95" s="64"/>
      <c r="EOE95" s="64"/>
      <c r="EOF95" s="64"/>
      <c r="EOG95" s="64"/>
      <c r="EOH95" s="64"/>
      <c r="EOI95" s="64"/>
      <c r="EOJ95" s="64"/>
      <c r="EOK95" s="64"/>
      <c r="EOL95" s="64"/>
      <c r="EOM95" s="64"/>
      <c r="EON95" s="64"/>
      <c r="EOO95" s="64"/>
      <c r="EOP95" s="64"/>
      <c r="EOQ95" s="64"/>
      <c r="EOR95" s="64"/>
      <c r="EOS95" s="64"/>
      <c r="EOT95" s="64"/>
      <c r="EOU95" s="64"/>
      <c r="EOV95" s="64"/>
      <c r="EOW95" s="64"/>
      <c r="EOX95" s="64"/>
      <c r="EOY95" s="64"/>
      <c r="EOZ95" s="64"/>
      <c r="EPA95" s="64"/>
      <c r="EPB95" s="64"/>
      <c r="EPC95" s="64"/>
      <c r="EPD95" s="64"/>
      <c r="EPE95" s="64"/>
      <c r="EPF95" s="64"/>
      <c r="EPG95" s="64"/>
      <c r="EPH95" s="64"/>
      <c r="EPI95" s="64"/>
      <c r="EPJ95" s="64"/>
      <c r="EPK95" s="64"/>
      <c r="EPL95" s="64"/>
      <c r="EPM95" s="64"/>
      <c r="EPN95" s="64"/>
      <c r="EPO95" s="64"/>
      <c r="EPP95" s="64"/>
      <c r="EPQ95" s="64"/>
      <c r="EPR95" s="64"/>
      <c r="EPS95" s="64"/>
      <c r="EPT95" s="64"/>
      <c r="EPU95" s="64"/>
      <c r="EPV95" s="64"/>
      <c r="EPW95" s="64"/>
      <c r="EPX95" s="64"/>
      <c r="EPY95" s="64"/>
      <c r="EPZ95" s="64"/>
      <c r="EQA95" s="64"/>
      <c r="EQB95" s="64"/>
      <c r="EQC95" s="64"/>
      <c r="EQD95" s="64"/>
      <c r="EQE95" s="64"/>
      <c r="EQF95" s="64"/>
      <c r="EQG95" s="64"/>
      <c r="EQH95" s="64"/>
      <c r="EQI95" s="64"/>
      <c r="EQJ95" s="64"/>
      <c r="EQK95" s="64"/>
      <c r="EQL95" s="64"/>
      <c r="EQM95" s="64"/>
      <c r="EQN95" s="64"/>
      <c r="EQO95" s="64"/>
      <c r="EQP95" s="64"/>
      <c r="EQQ95" s="64"/>
      <c r="EQR95" s="64"/>
      <c r="EQS95" s="64"/>
      <c r="EQT95" s="64"/>
      <c r="EQU95" s="64"/>
      <c r="EQV95" s="64"/>
      <c r="EQW95" s="64"/>
      <c r="EQX95" s="64"/>
      <c r="EQY95" s="64"/>
      <c r="EQZ95" s="64"/>
      <c r="ERA95" s="64"/>
      <c r="ERB95" s="64"/>
      <c r="ERC95" s="64"/>
      <c r="ERD95" s="64"/>
      <c r="ERE95" s="64"/>
      <c r="ERF95" s="64"/>
      <c r="ERG95" s="64"/>
      <c r="ERH95" s="64"/>
      <c r="ERI95" s="64"/>
      <c r="ERJ95" s="64"/>
      <c r="ERK95" s="64"/>
      <c r="ERL95" s="64"/>
      <c r="ERM95" s="64"/>
      <c r="ERN95" s="64"/>
      <c r="ERO95" s="64"/>
      <c r="ERP95" s="64"/>
      <c r="ERQ95" s="64"/>
      <c r="ERR95" s="64"/>
      <c r="ERS95" s="64"/>
      <c r="ERT95" s="64"/>
      <c r="ERU95" s="64"/>
      <c r="ERV95" s="64"/>
      <c r="ERW95" s="64"/>
      <c r="ERX95" s="64"/>
      <c r="ERY95" s="64"/>
      <c r="ERZ95" s="64"/>
      <c r="ESA95" s="64"/>
      <c r="ESB95" s="64"/>
      <c r="ESC95" s="64"/>
      <c r="ESD95" s="64"/>
      <c r="ESE95" s="64"/>
      <c r="ESF95" s="64"/>
      <c r="ESG95" s="64"/>
      <c r="ESH95" s="64"/>
      <c r="ESI95" s="64"/>
      <c r="ESJ95" s="64"/>
      <c r="ESK95" s="64"/>
      <c r="ESL95" s="64"/>
      <c r="ESM95" s="64"/>
      <c r="ESN95" s="64"/>
      <c r="ESO95" s="64"/>
      <c r="ESP95" s="64"/>
      <c r="ESQ95" s="64"/>
      <c r="ESR95" s="64"/>
      <c r="ESS95" s="64"/>
      <c r="EST95" s="64"/>
      <c r="ESU95" s="64"/>
      <c r="ESV95" s="64"/>
      <c r="ESW95" s="64"/>
      <c r="ESX95" s="64"/>
      <c r="ESY95" s="64"/>
      <c r="ESZ95" s="64"/>
      <c r="ETA95" s="64"/>
      <c r="ETB95" s="64"/>
      <c r="ETC95" s="64"/>
      <c r="ETD95" s="64"/>
      <c r="ETE95" s="64"/>
      <c r="ETF95" s="64"/>
      <c r="ETG95" s="64"/>
      <c r="ETH95" s="64"/>
      <c r="ETI95" s="64"/>
      <c r="ETJ95" s="64"/>
      <c r="ETK95" s="64"/>
      <c r="ETL95" s="64"/>
      <c r="ETM95" s="64"/>
      <c r="ETN95" s="64"/>
      <c r="ETO95" s="64"/>
      <c r="ETP95" s="64"/>
      <c r="ETQ95" s="64"/>
      <c r="ETR95" s="64"/>
      <c r="ETS95" s="64"/>
      <c r="ETT95" s="64"/>
      <c r="ETU95" s="64"/>
      <c r="ETV95" s="64"/>
      <c r="ETW95" s="64"/>
      <c r="ETX95" s="64"/>
      <c r="ETY95" s="64"/>
      <c r="ETZ95" s="64"/>
      <c r="EUA95" s="64"/>
      <c r="EUB95" s="64"/>
      <c r="EUC95" s="64"/>
      <c r="EUD95" s="64"/>
      <c r="EUE95" s="64"/>
      <c r="EUF95" s="64"/>
      <c r="EUG95" s="64"/>
      <c r="EUH95" s="64"/>
      <c r="EUI95" s="64"/>
      <c r="EUJ95" s="64"/>
      <c r="EUK95" s="64"/>
      <c r="EUL95" s="64"/>
      <c r="EUM95" s="64"/>
      <c r="EUN95" s="64"/>
      <c r="EUO95" s="64"/>
      <c r="EUP95" s="64"/>
      <c r="EUQ95" s="64"/>
      <c r="EUR95" s="64"/>
      <c r="EUS95" s="64"/>
      <c r="EUT95" s="64"/>
      <c r="EUU95" s="64"/>
      <c r="EUV95" s="64"/>
      <c r="EUW95" s="64"/>
      <c r="EUX95" s="64"/>
      <c r="EUY95" s="64"/>
      <c r="EUZ95" s="64"/>
      <c r="EVA95" s="64"/>
      <c r="EVB95" s="64"/>
      <c r="EVC95" s="64"/>
      <c r="EVD95" s="64"/>
      <c r="EVE95" s="64"/>
      <c r="EVF95" s="64"/>
      <c r="EVG95" s="64"/>
      <c r="EVH95" s="64"/>
      <c r="EVI95" s="64"/>
      <c r="EVJ95" s="64"/>
      <c r="EVK95" s="64"/>
      <c r="EVL95" s="64"/>
      <c r="EVM95" s="64"/>
      <c r="EVN95" s="64"/>
      <c r="EVO95" s="64"/>
      <c r="EVP95" s="64"/>
      <c r="EVQ95" s="64"/>
      <c r="EVR95" s="64"/>
      <c r="EVS95" s="64"/>
      <c r="EVT95" s="64"/>
      <c r="EVU95" s="64"/>
      <c r="EVV95" s="64"/>
      <c r="EVW95" s="64"/>
      <c r="EVX95" s="64"/>
      <c r="EVY95" s="64"/>
      <c r="EVZ95" s="64"/>
      <c r="EWA95" s="64"/>
      <c r="EWB95" s="64"/>
      <c r="EWC95" s="64"/>
      <c r="EWD95" s="64"/>
      <c r="EWE95" s="64"/>
      <c r="EWF95" s="64"/>
      <c r="EWG95" s="64"/>
      <c r="EWH95" s="64"/>
      <c r="EWI95" s="64"/>
      <c r="EWJ95" s="64"/>
      <c r="EWK95" s="64"/>
      <c r="EWL95" s="64"/>
      <c r="EWM95" s="64"/>
      <c r="EWN95" s="64"/>
      <c r="EWO95" s="64"/>
      <c r="EWP95" s="64"/>
      <c r="EWQ95" s="64"/>
      <c r="EWR95" s="64"/>
      <c r="EWS95" s="64"/>
      <c r="EWT95" s="64"/>
      <c r="EWU95" s="64"/>
      <c r="EWV95" s="64"/>
      <c r="EWW95" s="64"/>
      <c r="EWX95" s="64"/>
      <c r="EWY95" s="64"/>
      <c r="EWZ95" s="64"/>
      <c r="EXA95" s="64"/>
      <c r="EXB95" s="64"/>
      <c r="EXC95" s="64"/>
      <c r="EXD95" s="64"/>
      <c r="EXE95" s="64"/>
      <c r="EXF95" s="64"/>
      <c r="EXG95" s="64"/>
      <c r="EXH95" s="64"/>
      <c r="EXI95" s="64"/>
      <c r="EXJ95" s="64"/>
      <c r="EXK95" s="64"/>
      <c r="EXL95" s="64"/>
      <c r="EXM95" s="64"/>
      <c r="EXN95" s="64"/>
      <c r="EXO95" s="64"/>
      <c r="EXP95" s="64"/>
      <c r="EXQ95" s="64"/>
      <c r="EXR95" s="64"/>
      <c r="EXS95" s="64"/>
      <c r="EXT95" s="64"/>
      <c r="EXU95" s="64"/>
      <c r="EXV95" s="64"/>
      <c r="EXW95" s="64"/>
      <c r="EXX95" s="64"/>
      <c r="EXY95" s="64"/>
      <c r="EXZ95" s="64"/>
      <c r="EYA95" s="64"/>
      <c r="EYB95" s="64"/>
      <c r="EYC95" s="64"/>
      <c r="EYD95" s="64"/>
      <c r="EYE95" s="64"/>
      <c r="EYF95" s="64"/>
      <c r="EYG95" s="64"/>
      <c r="EYH95" s="64"/>
      <c r="EYI95" s="64"/>
      <c r="EYJ95" s="64"/>
      <c r="EYK95" s="64"/>
      <c r="EYL95" s="64"/>
      <c r="EYM95" s="64"/>
      <c r="EYN95" s="64"/>
      <c r="EYO95" s="64"/>
      <c r="EYP95" s="64"/>
      <c r="EYQ95" s="64"/>
      <c r="EYR95" s="64"/>
      <c r="EYS95" s="64"/>
      <c r="EYT95" s="64"/>
      <c r="EYU95" s="64"/>
      <c r="EYV95" s="64"/>
      <c r="EYW95" s="64"/>
      <c r="EYX95" s="64"/>
      <c r="EYY95" s="64"/>
      <c r="EYZ95" s="64"/>
      <c r="EZA95" s="64"/>
      <c r="EZB95" s="64"/>
      <c r="EZC95" s="64"/>
      <c r="EZD95" s="64"/>
      <c r="EZE95" s="64"/>
      <c r="EZF95" s="64"/>
      <c r="EZG95" s="64"/>
      <c r="EZH95" s="64"/>
      <c r="EZI95" s="64"/>
      <c r="EZJ95" s="64"/>
      <c r="EZK95" s="64"/>
      <c r="EZL95" s="64"/>
      <c r="EZM95" s="64"/>
      <c r="EZN95" s="64"/>
      <c r="EZO95" s="64"/>
      <c r="EZP95" s="64"/>
      <c r="EZQ95" s="64"/>
      <c r="EZR95" s="64"/>
      <c r="EZS95" s="64"/>
      <c r="EZT95" s="64"/>
      <c r="EZU95" s="64"/>
      <c r="EZV95" s="64"/>
      <c r="EZW95" s="64"/>
      <c r="EZX95" s="64"/>
      <c r="EZY95" s="64"/>
      <c r="EZZ95" s="64"/>
      <c r="FAA95" s="64"/>
      <c r="FAB95" s="64"/>
      <c r="FAC95" s="64"/>
      <c r="FAD95" s="64"/>
      <c r="FAE95" s="64"/>
      <c r="FAF95" s="64"/>
      <c r="FAG95" s="64"/>
      <c r="FAH95" s="64"/>
      <c r="FAI95" s="64"/>
      <c r="FAJ95" s="64"/>
      <c r="FAK95" s="64"/>
      <c r="FAL95" s="64"/>
      <c r="FAM95" s="64"/>
      <c r="FAN95" s="64"/>
      <c r="FAO95" s="64"/>
      <c r="FAP95" s="64"/>
      <c r="FAQ95" s="64"/>
      <c r="FAR95" s="64"/>
      <c r="FAS95" s="64"/>
      <c r="FAT95" s="64"/>
      <c r="FAU95" s="64"/>
      <c r="FAV95" s="64"/>
      <c r="FAW95" s="64"/>
      <c r="FAX95" s="64"/>
      <c r="FAY95" s="64"/>
      <c r="FAZ95" s="64"/>
      <c r="FBA95" s="64"/>
      <c r="FBB95" s="64"/>
      <c r="FBC95" s="64"/>
      <c r="FBD95" s="64"/>
      <c r="FBE95" s="64"/>
      <c r="FBF95" s="64"/>
      <c r="FBG95" s="64"/>
      <c r="FBH95" s="64"/>
      <c r="FBI95" s="64"/>
      <c r="FBJ95" s="64"/>
      <c r="FBK95" s="64"/>
      <c r="FBL95" s="64"/>
      <c r="FBM95" s="64"/>
      <c r="FBN95" s="64"/>
      <c r="FBO95" s="64"/>
      <c r="FBP95" s="64"/>
      <c r="FBQ95" s="64"/>
      <c r="FBR95" s="64"/>
      <c r="FBS95" s="64"/>
      <c r="FBT95" s="64"/>
      <c r="FBU95" s="64"/>
      <c r="FBV95" s="64"/>
      <c r="FBW95" s="64"/>
      <c r="FBX95" s="64"/>
      <c r="FBY95" s="64"/>
      <c r="FBZ95" s="64"/>
      <c r="FCA95" s="64"/>
      <c r="FCB95" s="64"/>
      <c r="FCC95" s="64"/>
      <c r="FCD95" s="64"/>
      <c r="FCE95" s="64"/>
      <c r="FCF95" s="64"/>
      <c r="FCG95" s="64"/>
      <c r="FCH95" s="64"/>
      <c r="FCI95" s="64"/>
      <c r="FCJ95" s="64"/>
      <c r="FCK95" s="64"/>
      <c r="FCL95" s="64"/>
      <c r="FCM95" s="64"/>
      <c r="FCN95" s="64"/>
      <c r="FCO95" s="64"/>
      <c r="FCP95" s="64"/>
      <c r="FCQ95" s="64"/>
      <c r="FCR95" s="64"/>
      <c r="FCS95" s="64"/>
      <c r="FCT95" s="64"/>
      <c r="FCU95" s="64"/>
      <c r="FCV95" s="64"/>
      <c r="FCW95" s="64"/>
      <c r="FCX95" s="64"/>
      <c r="FCY95" s="64"/>
      <c r="FCZ95" s="64"/>
      <c r="FDA95" s="64"/>
      <c r="FDB95" s="64"/>
      <c r="FDC95" s="64"/>
      <c r="FDD95" s="64"/>
      <c r="FDE95" s="64"/>
      <c r="FDF95" s="64"/>
      <c r="FDG95" s="64"/>
      <c r="FDH95" s="64"/>
      <c r="FDI95" s="64"/>
      <c r="FDJ95" s="64"/>
      <c r="FDK95" s="64"/>
      <c r="FDL95" s="64"/>
      <c r="FDM95" s="64"/>
      <c r="FDN95" s="64"/>
      <c r="FDO95" s="64"/>
      <c r="FDP95" s="64"/>
      <c r="FDQ95" s="64"/>
      <c r="FDR95" s="64"/>
      <c r="FDS95" s="64"/>
      <c r="FDT95" s="64"/>
      <c r="FDU95" s="64"/>
      <c r="FDV95" s="64"/>
      <c r="FDW95" s="64"/>
      <c r="FDX95" s="64"/>
      <c r="FDY95" s="64"/>
      <c r="FDZ95" s="64"/>
      <c r="FEA95" s="64"/>
      <c r="FEB95" s="64"/>
      <c r="FEC95" s="64"/>
      <c r="FED95" s="64"/>
      <c r="FEE95" s="64"/>
      <c r="FEF95" s="64"/>
      <c r="FEG95" s="64"/>
      <c r="FEH95" s="64"/>
      <c r="FEI95" s="64"/>
      <c r="FEJ95" s="64"/>
      <c r="FEK95" s="64"/>
      <c r="FEL95" s="64"/>
      <c r="FEM95" s="64"/>
      <c r="FEN95" s="64"/>
      <c r="FEO95" s="64"/>
      <c r="FEP95" s="64"/>
      <c r="FEQ95" s="64"/>
      <c r="FER95" s="64"/>
      <c r="FES95" s="64"/>
      <c r="FET95" s="64"/>
      <c r="FEU95" s="64"/>
      <c r="FEV95" s="64"/>
      <c r="FEW95" s="64"/>
      <c r="FEX95" s="64"/>
      <c r="FEY95" s="64"/>
      <c r="FEZ95" s="64"/>
      <c r="FFA95" s="64"/>
      <c r="FFB95" s="64"/>
      <c r="FFC95" s="64"/>
      <c r="FFD95" s="64"/>
      <c r="FFE95" s="64"/>
      <c r="FFF95" s="64"/>
      <c r="FFG95" s="64"/>
      <c r="FFH95" s="64"/>
      <c r="FFI95" s="64"/>
      <c r="FFJ95" s="64"/>
      <c r="FFK95" s="64"/>
      <c r="FFL95" s="64"/>
      <c r="FFM95" s="64"/>
      <c r="FFN95" s="64"/>
      <c r="FFO95" s="64"/>
      <c r="FFP95" s="64"/>
      <c r="FFQ95" s="64"/>
      <c r="FFR95" s="64"/>
      <c r="FFS95" s="64"/>
      <c r="FFT95" s="64"/>
      <c r="FFU95" s="64"/>
      <c r="FFV95" s="64"/>
      <c r="FFW95" s="64"/>
      <c r="FFX95" s="64"/>
      <c r="FFY95" s="64"/>
      <c r="FFZ95" s="64"/>
      <c r="FGA95" s="64"/>
      <c r="FGB95" s="64"/>
      <c r="FGC95" s="64"/>
      <c r="FGD95" s="64"/>
      <c r="FGE95" s="64"/>
      <c r="FGF95" s="64"/>
      <c r="FGG95" s="64"/>
      <c r="FGH95" s="64"/>
      <c r="FGI95" s="64"/>
      <c r="FGJ95" s="64"/>
      <c r="FGK95" s="64"/>
      <c r="FGL95" s="64"/>
      <c r="FGM95" s="64"/>
      <c r="FGN95" s="64"/>
      <c r="FGO95" s="64"/>
      <c r="FGP95" s="64"/>
      <c r="FGQ95" s="64"/>
      <c r="FGR95" s="64"/>
      <c r="FGS95" s="64"/>
      <c r="FGT95" s="64"/>
      <c r="FGU95" s="64"/>
      <c r="FGV95" s="64"/>
      <c r="FGW95" s="64"/>
      <c r="FGX95" s="64"/>
      <c r="FGY95" s="64"/>
      <c r="FGZ95" s="64"/>
      <c r="FHA95" s="64"/>
      <c r="FHB95" s="64"/>
      <c r="FHC95" s="64"/>
      <c r="FHD95" s="64"/>
      <c r="FHE95" s="64"/>
      <c r="FHF95" s="64"/>
      <c r="FHG95" s="64"/>
      <c r="FHH95" s="64"/>
      <c r="FHI95" s="64"/>
      <c r="FHJ95" s="64"/>
      <c r="FHK95" s="64"/>
      <c r="FHL95" s="64"/>
      <c r="FHM95" s="64"/>
      <c r="FHN95" s="64"/>
      <c r="FHO95" s="64"/>
      <c r="FHP95" s="64"/>
      <c r="FHQ95" s="64"/>
      <c r="FHR95" s="64"/>
      <c r="FHS95" s="64"/>
      <c r="FHT95" s="64"/>
      <c r="FHU95" s="64"/>
      <c r="FHV95" s="64"/>
      <c r="FHW95" s="64"/>
      <c r="FHX95" s="64"/>
      <c r="FHY95" s="64"/>
      <c r="FHZ95" s="64"/>
      <c r="FIA95" s="64"/>
      <c r="FIB95" s="64"/>
      <c r="FIC95" s="64"/>
      <c r="FID95" s="64"/>
      <c r="FIE95" s="64"/>
      <c r="FIF95" s="64"/>
      <c r="FIG95" s="64"/>
      <c r="FIH95" s="64"/>
      <c r="FII95" s="64"/>
      <c r="FIJ95" s="64"/>
      <c r="FIK95" s="64"/>
      <c r="FIL95" s="64"/>
      <c r="FIM95" s="64"/>
      <c r="FIN95" s="64"/>
      <c r="FIO95" s="64"/>
      <c r="FIP95" s="64"/>
      <c r="FIQ95" s="64"/>
      <c r="FIR95" s="64"/>
      <c r="FIS95" s="64"/>
      <c r="FIT95" s="64"/>
      <c r="FIU95" s="64"/>
      <c r="FIV95" s="64"/>
      <c r="FIW95" s="64"/>
      <c r="FIX95" s="64"/>
      <c r="FIY95" s="64"/>
      <c r="FIZ95" s="64"/>
      <c r="FJA95" s="64"/>
      <c r="FJB95" s="64"/>
      <c r="FJC95" s="64"/>
      <c r="FJD95" s="64"/>
      <c r="FJE95" s="64"/>
      <c r="FJF95" s="64"/>
      <c r="FJG95" s="64"/>
      <c r="FJH95" s="64"/>
      <c r="FJI95" s="64"/>
      <c r="FJJ95" s="64"/>
      <c r="FJK95" s="64"/>
      <c r="FJL95" s="64"/>
      <c r="FJM95" s="64"/>
      <c r="FJN95" s="64"/>
      <c r="FJO95" s="64"/>
      <c r="FJP95" s="64"/>
      <c r="FJQ95" s="64"/>
      <c r="FJR95" s="64"/>
      <c r="FJS95" s="64"/>
      <c r="FJT95" s="64"/>
      <c r="FJU95" s="64"/>
      <c r="FJV95" s="64"/>
      <c r="FJW95" s="64"/>
      <c r="FJX95" s="64"/>
      <c r="FJY95" s="64"/>
      <c r="FJZ95" s="64"/>
      <c r="FKA95" s="64"/>
      <c r="FKB95" s="64"/>
      <c r="FKC95" s="64"/>
      <c r="FKD95" s="64"/>
      <c r="FKE95" s="64"/>
      <c r="FKF95" s="64"/>
      <c r="FKG95" s="64"/>
      <c r="FKH95" s="64"/>
      <c r="FKI95" s="64"/>
      <c r="FKJ95" s="64"/>
      <c r="FKK95" s="64"/>
      <c r="FKL95" s="64"/>
      <c r="FKM95" s="64"/>
      <c r="FKN95" s="64"/>
      <c r="FKO95" s="64"/>
      <c r="FKP95" s="64"/>
      <c r="FKQ95" s="64"/>
      <c r="FKR95" s="64"/>
      <c r="FKS95" s="64"/>
      <c r="FKT95" s="64"/>
      <c r="FKU95" s="64"/>
      <c r="FKV95" s="64"/>
      <c r="FKW95" s="64"/>
      <c r="FKX95" s="64"/>
      <c r="FKY95" s="64"/>
      <c r="FKZ95" s="64"/>
      <c r="FLA95" s="64"/>
      <c r="FLB95" s="64"/>
      <c r="FLC95" s="64"/>
      <c r="FLD95" s="64"/>
      <c r="FLE95" s="64"/>
      <c r="FLF95" s="64"/>
      <c r="FLG95" s="64"/>
      <c r="FLH95" s="64"/>
      <c r="FLI95" s="64"/>
      <c r="FLJ95" s="64"/>
      <c r="FLK95" s="64"/>
      <c r="FLL95" s="64"/>
      <c r="FLM95" s="64"/>
      <c r="FLN95" s="64"/>
      <c r="FLO95" s="64"/>
      <c r="FLP95" s="64"/>
      <c r="FLQ95" s="64"/>
      <c r="FLR95" s="64"/>
      <c r="FLS95" s="64"/>
      <c r="FLT95" s="64"/>
      <c r="FLU95" s="64"/>
      <c r="FLV95" s="64"/>
      <c r="FLW95" s="64"/>
      <c r="FLX95" s="64"/>
      <c r="FLY95" s="64"/>
      <c r="FLZ95" s="64"/>
      <c r="FMA95" s="64"/>
      <c r="FMB95" s="64"/>
      <c r="FMC95" s="64"/>
      <c r="FMD95" s="64"/>
      <c r="FME95" s="64"/>
      <c r="FMF95" s="64"/>
      <c r="FMG95" s="64"/>
      <c r="FMH95" s="64"/>
      <c r="FMI95" s="64"/>
      <c r="FMJ95" s="64"/>
      <c r="FMK95" s="64"/>
      <c r="FML95" s="64"/>
      <c r="FMM95" s="64"/>
      <c r="FMN95" s="64"/>
      <c r="FMO95" s="64"/>
      <c r="FMP95" s="64"/>
      <c r="FMQ95" s="64"/>
      <c r="FMR95" s="64"/>
      <c r="FMS95" s="64"/>
      <c r="FMT95" s="64"/>
      <c r="FMU95" s="64"/>
      <c r="FMV95" s="64"/>
      <c r="FMW95" s="64"/>
      <c r="FMX95" s="64"/>
      <c r="FMY95" s="64"/>
      <c r="FMZ95" s="64"/>
      <c r="FNA95" s="64"/>
      <c r="FNB95" s="64"/>
      <c r="FNC95" s="64"/>
      <c r="FND95" s="64"/>
      <c r="FNE95" s="64"/>
      <c r="FNF95" s="64"/>
      <c r="FNG95" s="64"/>
      <c r="FNH95" s="64"/>
      <c r="FNI95" s="64"/>
      <c r="FNJ95" s="64"/>
      <c r="FNK95" s="64"/>
      <c r="FNL95" s="64"/>
      <c r="FNM95" s="64"/>
      <c r="FNN95" s="64"/>
      <c r="FNO95" s="64"/>
      <c r="FNP95" s="64"/>
      <c r="FNQ95" s="64"/>
      <c r="FNR95" s="64"/>
      <c r="FNS95" s="64"/>
      <c r="FNT95" s="64"/>
      <c r="FNU95" s="64"/>
      <c r="FNV95" s="64"/>
      <c r="FNW95" s="64"/>
      <c r="FNX95" s="64"/>
      <c r="FNY95" s="64"/>
      <c r="FNZ95" s="64"/>
      <c r="FOA95" s="64"/>
      <c r="FOB95" s="64"/>
      <c r="FOC95" s="64"/>
      <c r="FOD95" s="64"/>
      <c r="FOE95" s="64"/>
      <c r="FOF95" s="64"/>
      <c r="FOG95" s="64"/>
      <c r="FOH95" s="64"/>
      <c r="FOI95" s="64"/>
      <c r="FOJ95" s="64"/>
      <c r="FOK95" s="64"/>
      <c r="FOL95" s="64"/>
      <c r="FOM95" s="64"/>
      <c r="FON95" s="64"/>
      <c r="FOO95" s="64"/>
      <c r="FOP95" s="64"/>
      <c r="FOQ95" s="64"/>
      <c r="FOR95" s="64"/>
      <c r="FOS95" s="64"/>
      <c r="FOT95" s="64"/>
      <c r="FOU95" s="64"/>
      <c r="FOV95" s="64"/>
      <c r="FOW95" s="64"/>
      <c r="FOX95" s="64"/>
      <c r="FOY95" s="64"/>
      <c r="FOZ95" s="64"/>
      <c r="FPA95" s="64"/>
      <c r="FPB95" s="64"/>
      <c r="FPC95" s="64"/>
      <c r="FPD95" s="64"/>
      <c r="FPE95" s="64"/>
      <c r="FPF95" s="64"/>
      <c r="FPG95" s="64"/>
      <c r="FPH95" s="64"/>
      <c r="FPI95" s="64"/>
      <c r="FPJ95" s="64"/>
      <c r="FPK95" s="64"/>
      <c r="FPL95" s="64"/>
      <c r="FPM95" s="64"/>
      <c r="FPN95" s="64"/>
      <c r="FPO95" s="64"/>
      <c r="FPP95" s="64"/>
      <c r="FPQ95" s="64"/>
      <c r="FPR95" s="64"/>
      <c r="FPS95" s="64"/>
      <c r="FPT95" s="64"/>
      <c r="FPU95" s="64"/>
      <c r="FPV95" s="64"/>
      <c r="FPW95" s="64"/>
      <c r="FPX95" s="64"/>
      <c r="FPY95" s="64"/>
      <c r="FPZ95" s="64"/>
      <c r="FQA95" s="64"/>
      <c r="FQB95" s="64"/>
      <c r="FQC95" s="64"/>
      <c r="FQD95" s="64"/>
      <c r="FQE95" s="64"/>
      <c r="FQF95" s="64"/>
      <c r="FQG95" s="64"/>
      <c r="FQH95" s="64"/>
      <c r="FQI95" s="64"/>
      <c r="FQJ95" s="64"/>
      <c r="FQK95" s="64"/>
      <c r="FQL95" s="64"/>
      <c r="FQM95" s="64"/>
      <c r="FQN95" s="64"/>
      <c r="FQO95" s="64"/>
      <c r="FQP95" s="64"/>
      <c r="FQQ95" s="64"/>
      <c r="FQR95" s="64"/>
      <c r="FQS95" s="64"/>
      <c r="FQT95" s="64"/>
      <c r="FQU95" s="64"/>
      <c r="FQV95" s="64"/>
      <c r="FQW95" s="64"/>
      <c r="FQX95" s="64"/>
      <c r="FQY95" s="64"/>
      <c r="FQZ95" s="64"/>
      <c r="FRA95" s="64"/>
      <c r="FRB95" s="64"/>
      <c r="FRC95" s="64"/>
      <c r="FRD95" s="64"/>
      <c r="FRE95" s="64"/>
      <c r="FRF95" s="64"/>
      <c r="FRG95" s="64"/>
      <c r="FRH95" s="64"/>
      <c r="FRI95" s="64"/>
      <c r="FRJ95" s="64"/>
      <c r="FRK95" s="64"/>
      <c r="FRL95" s="64"/>
      <c r="FRM95" s="64"/>
      <c r="FRN95" s="64"/>
      <c r="FRO95" s="64"/>
      <c r="FRP95" s="64"/>
      <c r="FRQ95" s="64"/>
      <c r="FRR95" s="64"/>
      <c r="FRS95" s="64"/>
      <c r="FRT95" s="64"/>
      <c r="FRU95" s="64"/>
      <c r="FRV95" s="64"/>
      <c r="FRW95" s="64"/>
      <c r="FRX95" s="64"/>
      <c r="FRY95" s="64"/>
      <c r="FRZ95" s="64"/>
      <c r="FSA95" s="64"/>
      <c r="FSB95" s="64"/>
      <c r="FSC95" s="64"/>
      <c r="FSD95" s="64"/>
      <c r="FSE95" s="64"/>
      <c r="FSF95" s="64"/>
      <c r="FSG95" s="64"/>
      <c r="FSH95" s="64"/>
      <c r="FSI95" s="64"/>
      <c r="FSJ95" s="64"/>
      <c r="FSK95" s="64"/>
      <c r="FSL95" s="64"/>
      <c r="FSM95" s="64"/>
      <c r="FSN95" s="64"/>
      <c r="FSO95" s="64"/>
      <c r="FSP95" s="64"/>
      <c r="FSQ95" s="64"/>
      <c r="FSR95" s="64"/>
      <c r="FSS95" s="64"/>
      <c r="FST95" s="64"/>
      <c r="FSU95" s="64"/>
      <c r="FSV95" s="64"/>
      <c r="FSW95" s="64"/>
      <c r="FSX95" s="64"/>
      <c r="FSY95" s="64"/>
      <c r="FSZ95" s="64"/>
      <c r="FTA95" s="64"/>
      <c r="FTB95" s="64"/>
      <c r="FTC95" s="64"/>
      <c r="FTD95" s="64"/>
      <c r="FTE95" s="64"/>
      <c r="FTF95" s="64"/>
      <c r="FTG95" s="64"/>
      <c r="FTH95" s="64"/>
      <c r="FTI95" s="64"/>
      <c r="FTJ95" s="64"/>
      <c r="FTK95" s="64"/>
      <c r="FTL95" s="64"/>
      <c r="FTM95" s="64"/>
      <c r="FTN95" s="64"/>
      <c r="FTO95" s="64"/>
      <c r="FTP95" s="64"/>
      <c r="FTQ95" s="64"/>
      <c r="FTR95" s="64"/>
      <c r="FTS95" s="64"/>
      <c r="FTT95" s="64"/>
      <c r="FTU95" s="64"/>
      <c r="FTV95" s="64"/>
      <c r="FTW95" s="64"/>
      <c r="FTX95" s="64"/>
      <c r="FTY95" s="64"/>
      <c r="FTZ95" s="64"/>
      <c r="FUA95" s="64"/>
      <c r="FUB95" s="64"/>
      <c r="FUC95" s="64"/>
      <c r="FUD95" s="64"/>
      <c r="FUE95" s="64"/>
      <c r="FUF95" s="64"/>
      <c r="FUG95" s="64"/>
      <c r="FUH95" s="64"/>
      <c r="FUI95" s="64"/>
      <c r="FUJ95" s="64"/>
      <c r="FUK95" s="64"/>
      <c r="FUL95" s="64"/>
      <c r="FUM95" s="64"/>
      <c r="FUN95" s="64"/>
      <c r="FUO95" s="64"/>
      <c r="FUP95" s="64"/>
      <c r="FUQ95" s="64"/>
      <c r="FUR95" s="64"/>
      <c r="FUS95" s="64"/>
      <c r="FUT95" s="64"/>
      <c r="FUU95" s="64"/>
      <c r="FUV95" s="64"/>
      <c r="FUW95" s="64"/>
      <c r="FUX95" s="64"/>
      <c r="FUY95" s="64"/>
      <c r="FUZ95" s="64"/>
      <c r="FVA95" s="64"/>
      <c r="FVB95" s="64"/>
      <c r="FVC95" s="64"/>
      <c r="FVD95" s="64"/>
      <c r="FVE95" s="64"/>
      <c r="FVF95" s="64"/>
      <c r="FVG95" s="64"/>
      <c r="FVH95" s="64"/>
      <c r="FVI95" s="64"/>
      <c r="FVJ95" s="64"/>
      <c r="FVK95" s="64"/>
      <c r="FVL95" s="64"/>
      <c r="FVM95" s="64"/>
      <c r="FVN95" s="64"/>
      <c r="FVO95" s="64"/>
      <c r="FVP95" s="64"/>
      <c r="FVQ95" s="64"/>
      <c r="FVR95" s="64"/>
      <c r="FVS95" s="64"/>
      <c r="FVT95" s="64"/>
      <c r="FVU95" s="64"/>
      <c r="FVV95" s="64"/>
      <c r="FVW95" s="64"/>
      <c r="FVX95" s="64"/>
      <c r="FVY95" s="64"/>
      <c r="FVZ95" s="64"/>
      <c r="FWA95" s="64"/>
      <c r="FWB95" s="64"/>
      <c r="FWC95" s="64"/>
      <c r="FWD95" s="64"/>
      <c r="FWE95" s="64"/>
      <c r="FWF95" s="64"/>
      <c r="FWG95" s="64"/>
      <c r="FWH95" s="64"/>
      <c r="FWI95" s="64"/>
      <c r="FWJ95" s="64"/>
      <c r="FWK95" s="64"/>
      <c r="FWL95" s="64"/>
      <c r="FWM95" s="64"/>
      <c r="FWN95" s="64"/>
      <c r="FWO95" s="64"/>
      <c r="FWP95" s="64"/>
      <c r="FWQ95" s="64"/>
      <c r="FWR95" s="64"/>
      <c r="FWS95" s="64"/>
      <c r="FWT95" s="64"/>
      <c r="FWU95" s="64"/>
      <c r="FWV95" s="64"/>
      <c r="FWW95" s="64"/>
      <c r="FWX95" s="64"/>
      <c r="FWY95" s="64"/>
      <c r="FWZ95" s="64"/>
      <c r="FXA95" s="64"/>
      <c r="FXB95" s="64"/>
      <c r="FXC95" s="64"/>
      <c r="FXD95" s="64"/>
      <c r="FXE95" s="64"/>
      <c r="FXF95" s="64"/>
      <c r="FXG95" s="64"/>
      <c r="FXH95" s="64"/>
      <c r="FXI95" s="64"/>
      <c r="FXJ95" s="64"/>
      <c r="FXK95" s="64"/>
      <c r="FXL95" s="64"/>
      <c r="FXM95" s="64"/>
      <c r="FXN95" s="64"/>
      <c r="FXO95" s="64"/>
      <c r="FXP95" s="64"/>
      <c r="FXQ95" s="64"/>
      <c r="FXR95" s="64"/>
      <c r="FXS95" s="64"/>
      <c r="FXT95" s="64"/>
      <c r="FXU95" s="64"/>
      <c r="FXV95" s="64"/>
      <c r="FXW95" s="64"/>
      <c r="FXX95" s="64"/>
      <c r="FXY95" s="64"/>
      <c r="FXZ95" s="64"/>
      <c r="FYA95" s="64"/>
      <c r="FYB95" s="64"/>
      <c r="FYC95" s="64"/>
      <c r="FYD95" s="64"/>
      <c r="FYE95" s="64"/>
      <c r="FYF95" s="64"/>
      <c r="FYG95" s="64"/>
      <c r="FYH95" s="64"/>
      <c r="FYI95" s="64"/>
      <c r="FYJ95" s="64"/>
      <c r="FYK95" s="64"/>
      <c r="FYL95" s="64"/>
      <c r="FYM95" s="64"/>
      <c r="FYN95" s="64"/>
      <c r="FYO95" s="64"/>
      <c r="FYP95" s="64"/>
      <c r="FYQ95" s="64"/>
      <c r="FYR95" s="64"/>
      <c r="FYS95" s="64"/>
      <c r="FYT95" s="64"/>
      <c r="FYU95" s="64"/>
      <c r="FYV95" s="64"/>
      <c r="FYW95" s="64"/>
      <c r="FYX95" s="64"/>
      <c r="FYY95" s="64"/>
      <c r="FYZ95" s="64"/>
      <c r="FZA95" s="64"/>
      <c r="FZB95" s="64"/>
      <c r="FZC95" s="64"/>
      <c r="FZD95" s="64"/>
      <c r="FZE95" s="64"/>
      <c r="FZF95" s="64"/>
      <c r="FZG95" s="64"/>
      <c r="FZH95" s="64"/>
      <c r="FZI95" s="64"/>
      <c r="FZJ95" s="64"/>
      <c r="FZK95" s="64"/>
      <c r="FZL95" s="64"/>
      <c r="FZM95" s="64"/>
      <c r="FZN95" s="64"/>
      <c r="FZO95" s="64"/>
      <c r="FZP95" s="64"/>
      <c r="FZQ95" s="64"/>
      <c r="FZR95" s="64"/>
      <c r="FZS95" s="64"/>
      <c r="FZT95" s="64"/>
      <c r="FZU95" s="64"/>
      <c r="FZV95" s="64"/>
      <c r="FZW95" s="64"/>
      <c r="FZX95" s="64"/>
      <c r="FZY95" s="64"/>
      <c r="FZZ95" s="64"/>
      <c r="GAA95" s="64"/>
      <c r="GAB95" s="64"/>
      <c r="GAC95" s="64"/>
      <c r="GAD95" s="64"/>
      <c r="GAE95" s="64"/>
      <c r="GAF95" s="64"/>
      <c r="GAG95" s="64"/>
      <c r="GAH95" s="64"/>
      <c r="GAI95" s="64"/>
      <c r="GAJ95" s="64"/>
      <c r="GAK95" s="64"/>
      <c r="GAL95" s="64"/>
      <c r="GAM95" s="64"/>
      <c r="GAN95" s="64"/>
      <c r="GAO95" s="64"/>
      <c r="GAP95" s="64"/>
      <c r="GAQ95" s="64"/>
      <c r="GAR95" s="64"/>
      <c r="GAS95" s="64"/>
      <c r="GAT95" s="64"/>
      <c r="GAU95" s="64"/>
      <c r="GAV95" s="64"/>
      <c r="GAW95" s="64"/>
      <c r="GAX95" s="64"/>
      <c r="GAY95" s="64"/>
      <c r="GAZ95" s="64"/>
      <c r="GBA95" s="64"/>
      <c r="GBB95" s="64"/>
      <c r="GBC95" s="64"/>
      <c r="GBD95" s="64"/>
      <c r="GBE95" s="64"/>
      <c r="GBF95" s="64"/>
      <c r="GBG95" s="64"/>
      <c r="GBH95" s="64"/>
      <c r="GBI95" s="64"/>
      <c r="GBJ95" s="64"/>
      <c r="GBK95" s="64"/>
      <c r="GBL95" s="64"/>
      <c r="GBM95" s="64"/>
      <c r="GBN95" s="64"/>
      <c r="GBO95" s="64"/>
      <c r="GBP95" s="64"/>
      <c r="GBQ95" s="64"/>
      <c r="GBR95" s="64"/>
      <c r="GBS95" s="64"/>
      <c r="GBT95" s="64"/>
      <c r="GBU95" s="64"/>
      <c r="GBV95" s="64"/>
      <c r="GBW95" s="64"/>
      <c r="GBX95" s="64"/>
      <c r="GBY95" s="64"/>
      <c r="GBZ95" s="64"/>
      <c r="GCA95" s="64"/>
      <c r="GCB95" s="64"/>
      <c r="GCC95" s="64"/>
      <c r="GCD95" s="64"/>
      <c r="GCE95" s="64"/>
      <c r="GCF95" s="64"/>
      <c r="GCG95" s="64"/>
      <c r="GCH95" s="64"/>
      <c r="GCI95" s="64"/>
      <c r="GCJ95" s="64"/>
      <c r="GCK95" s="64"/>
      <c r="GCL95" s="64"/>
      <c r="GCM95" s="64"/>
      <c r="GCN95" s="64"/>
      <c r="GCO95" s="64"/>
      <c r="GCP95" s="64"/>
      <c r="GCQ95" s="64"/>
      <c r="GCR95" s="64"/>
      <c r="GCS95" s="64"/>
      <c r="GCT95" s="64"/>
      <c r="GCU95" s="64"/>
      <c r="GCV95" s="64"/>
      <c r="GCW95" s="64"/>
      <c r="GCX95" s="64"/>
      <c r="GCY95" s="64"/>
      <c r="GCZ95" s="64"/>
      <c r="GDA95" s="64"/>
      <c r="GDB95" s="64"/>
      <c r="GDC95" s="64"/>
      <c r="GDD95" s="64"/>
      <c r="GDE95" s="64"/>
      <c r="GDF95" s="64"/>
      <c r="GDG95" s="64"/>
      <c r="GDH95" s="64"/>
      <c r="GDI95" s="64"/>
      <c r="GDJ95" s="64"/>
      <c r="GDK95" s="64"/>
      <c r="GDL95" s="64"/>
      <c r="GDM95" s="64"/>
      <c r="GDN95" s="64"/>
      <c r="GDO95" s="64"/>
      <c r="GDP95" s="64"/>
      <c r="GDQ95" s="64"/>
      <c r="GDR95" s="64"/>
      <c r="GDS95" s="64"/>
      <c r="GDT95" s="64"/>
      <c r="GDU95" s="64"/>
      <c r="GDV95" s="64"/>
      <c r="GDW95" s="64"/>
      <c r="GDX95" s="64"/>
      <c r="GDY95" s="64"/>
      <c r="GDZ95" s="64"/>
      <c r="GEA95" s="64"/>
      <c r="GEB95" s="64"/>
      <c r="GEC95" s="64"/>
      <c r="GED95" s="64"/>
      <c r="GEE95" s="64"/>
      <c r="GEF95" s="64"/>
      <c r="GEG95" s="64"/>
      <c r="GEH95" s="64"/>
      <c r="GEI95" s="64"/>
      <c r="GEJ95" s="64"/>
      <c r="GEK95" s="64"/>
      <c r="GEL95" s="64"/>
      <c r="GEM95" s="64"/>
      <c r="GEN95" s="64"/>
      <c r="GEO95" s="64"/>
      <c r="GEP95" s="64"/>
      <c r="GEQ95" s="64"/>
      <c r="GER95" s="64"/>
      <c r="GES95" s="64"/>
      <c r="GET95" s="64"/>
      <c r="GEU95" s="64"/>
      <c r="GEV95" s="64"/>
      <c r="GEW95" s="64"/>
      <c r="GEX95" s="64"/>
      <c r="GEY95" s="64"/>
      <c r="GEZ95" s="64"/>
      <c r="GFA95" s="64"/>
      <c r="GFB95" s="64"/>
      <c r="GFC95" s="64"/>
      <c r="GFD95" s="64"/>
      <c r="GFE95" s="64"/>
      <c r="GFF95" s="64"/>
      <c r="GFG95" s="64"/>
      <c r="GFH95" s="64"/>
      <c r="GFI95" s="64"/>
      <c r="GFJ95" s="64"/>
      <c r="GFK95" s="64"/>
      <c r="GFL95" s="64"/>
      <c r="GFM95" s="64"/>
      <c r="GFN95" s="64"/>
      <c r="GFO95" s="64"/>
      <c r="GFP95" s="64"/>
      <c r="GFQ95" s="64"/>
      <c r="GFR95" s="64"/>
      <c r="GFS95" s="64"/>
      <c r="GFT95" s="64"/>
      <c r="GFU95" s="64"/>
      <c r="GFV95" s="64"/>
      <c r="GFW95" s="64"/>
      <c r="GFX95" s="64"/>
      <c r="GFY95" s="64"/>
      <c r="GFZ95" s="64"/>
      <c r="GGA95" s="64"/>
      <c r="GGB95" s="64"/>
      <c r="GGC95" s="64"/>
      <c r="GGD95" s="64"/>
      <c r="GGE95" s="64"/>
      <c r="GGF95" s="64"/>
      <c r="GGG95" s="64"/>
      <c r="GGH95" s="64"/>
      <c r="GGI95" s="64"/>
      <c r="GGJ95" s="64"/>
      <c r="GGK95" s="64"/>
      <c r="GGL95" s="64"/>
      <c r="GGM95" s="64"/>
      <c r="GGN95" s="64"/>
      <c r="GGO95" s="64"/>
      <c r="GGP95" s="64"/>
      <c r="GGQ95" s="64"/>
      <c r="GGR95" s="64"/>
      <c r="GGS95" s="64"/>
      <c r="GGT95" s="64"/>
      <c r="GGU95" s="64"/>
      <c r="GGV95" s="64"/>
      <c r="GGW95" s="64"/>
      <c r="GGX95" s="64"/>
      <c r="GGY95" s="64"/>
      <c r="GGZ95" s="64"/>
      <c r="GHA95" s="64"/>
      <c r="GHB95" s="64"/>
      <c r="GHC95" s="64"/>
      <c r="GHD95" s="64"/>
      <c r="GHE95" s="64"/>
      <c r="GHF95" s="64"/>
      <c r="GHG95" s="64"/>
      <c r="GHH95" s="64"/>
      <c r="GHI95" s="64"/>
      <c r="GHJ95" s="64"/>
      <c r="GHK95" s="64"/>
      <c r="GHL95" s="64"/>
      <c r="GHM95" s="64"/>
      <c r="GHN95" s="64"/>
      <c r="GHO95" s="64"/>
      <c r="GHP95" s="64"/>
      <c r="GHQ95" s="64"/>
      <c r="GHR95" s="64"/>
      <c r="GHS95" s="64"/>
      <c r="GHT95" s="64"/>
      <c r="GHU95" s="64"/>
      <c r="GHV95" s="64"/>
      <c r="GHW95" s="64"/>
      <c r="GHX95" s="64"/>
      <c r="GHY95" s="64"/>
      <c r="GHZ95" s="64"/>
      <c r="GIA95" s="64"/>
      <c r="GIB95" s="64"/>
      <c r="GIC95" s="64"/>
      <c r="GID95" s="64"/>
      <c r="GIE95" s="64"/>
      <c r="GIF95" s="64"/>
      <c r="GIG95" s="64"/>
      <c r="GIH95" s="64"/>
      <c r="GII95" s="64"/>
      <c r="GIJ95" s="64"/>
      <c r="GIK95" s="64"/>
      <c r="GIL95" s="64"/>
      <c r="GIM95" s="64"/>
      <c r="GIN95" s="64"/>
      <c r="GIO95" s="64"/>
      <c r="GIP95" s="64"/>
      <c r="GIQ95" s="64"/>
      <c r="GIR95" s="64"/>
      <c r="GIS95" s="64"/>
      <c r="GIT95" s="64"/>
      <c r="GIU95" s="64"/>
      <c r="GIV95" s="64"/>
      <c r="GIW95" s="64"/>
      <c r="GIX95" s="64"/>
      <c r="GIY95" s="64"/>
      <c r="GIZ95" s="64"/>
      <c r="GJA95" s="64"/>
      <c r="GJB95" s="64"/>
      <c r="GJC95" s="64"/>
      <c r="GJD95" s="64"/>
      <c r="GJE95" s="64"/>
      <c r="GJF95" s="64"/>
      <c r="GJG95" s="64"/>
      <c r="GJH95" s="64"/>
      <c r="GJI95" s="64"/>
      <c r="GJJ95" s="64"/>
      <c r="GJK95" s="64"/>
      <c r="GJL95" s="64"/>
      <c r="GJM95" s="64"/>
      <c r="GJN95" s="64"/>
      <c r="GJO95" s="64"/>
      <c r="GJP95" s="64"/>
      <c r="GJQ95" s="64"/>
      <c r="GJR95" s="64"/>
      <c r="GJS95" s="64"/>
      <c r="GJT95" s="64"/>
      <c r="GJU95" s="64"/>
      <c r="GJV95" s="64"/>
      <c r="GJW95" s="64"/>
      <c r="GJX95" s="64"/>
      <c r="GJY95" s="64"/>
      <c r="GJZ95" s="64"/>
      <c r="GKA95" s="64"/>
      <c r="GKB95" s="64"/>
      <c r="GKC95" s="64"/>
      <c r="GKD95" s="64"/>
      <c r="GKE95" s="64"/>
      <c r="GKF95" s="64"/>
      <c r="GKG95" s="64"/>
      <c r="GKH95" s="64"/>
      <c r="GKI95" s="64"/>
      <c r="GKJ95" s="64"/>
      <c r="GKK95" s="64"/>
      <c r="GKL95" s="64"/>
      <c r="GKM95" s="64"/>
      <c r="GKN95" s="64"/>
      <c r="GKO95" s="64"/>
      <c r="GKP95" s="64"/>
      <c r="GKQ95" s="64"/>
      <c r="GKR95" s="64"/>
      <c r="GKS95" s="64"/>
      <c r="GKT95" s="64"/>
      <c r="GKU95" s="64"/>
      <c r="GKV95" s="64"/>
      <c r="GKW95" s="64"/>
      <c r="GKX95" s="64"/>
      <c r="GKY95" s="64"/>
      <c r="GKZ95" s="64"/>
      <c r="GLA95" s="64"/>
      <c r="GLB95" s="64"/>
      <c r="GLC95" s="64"/>
      <c r="GLD95" s="64"/>
      <c r="GLE95" s="64"/>
      <c r="GLF95" s="64"/>
      <c r="GLG95" s="64"/>
      <c r="GLH95" s="64"/>
      <c r="GLI95" s="64"/>
      <c r="GLJ95" s="64"/>
      <c r="GLK95" s="64"/>
      <c r="GLL95" s="64"/>
      <c r="GLM95" s="64"/>
      <c r="GLN95" s="64"/>
      <c r="GLO95" s="64"/>
      <c r="GLP95" s="64"/>
      <c r="GLQ95" s="64"/>
      <c r="GLR95" s="64"/>
      <c r="GLS95" s="64"/>
      <c r="GLT95" s="64"/>
      <c r="GLU95" s="64"/>
      <c r="GLV95" s="64"/>
      <c r="GLW95" s="64"/>
      <c r="GLX95" s="64"/>
      <c r="GLY95" s="64"/>
      <c r="GLZ95" s="64"/>
      <c r="GMA95" s="64"/>
      <c r="GMB95" s="64"/>
      <c r="GMC95" s="64"/>
      <c r="GMD95" s="64"/>
      <c r="GME95" s="64"/>
      <c r="GMF95" s="64"/>
      <c r="GMG95" s="64"/>
      <c r="GMH95" s="64"/>
      <c r="GMI95" s="64"/>
      <c r="GMJ95" s="64"/>
      <c r="GMK95" s="64"/>
      <c r="GML95" s="64"/>
      <c r="GMM95" s="64"/>
      <c r="GMN95" s="64"/>
      <c r="GMO95" s="64"/>
      <c r="GMP95" s="64"/>
      <c r="GMQ95" s="64"/>
      <c r="GMR95" s="64"/>
      <c r="GMS95" s="64"/>
      <c r="GMT95" s="64"/>
      <c r="GMU95" s="64"/>
      <c r="GMV95" s="64"/>
      <c r="GMW95" s="64"/>
      <c r="GMX95" s="64"/>
      <c r="GMY95" s="64"/>
      <c r="GMZ95" s="64"/>
      <c r="GNA95" s="64"/>
      <c r="GNB95" s="64"/>
      <c r="GNC95" s="64"/>
      <c r="GND95" s="64"/>
      <c r="GNE95" s="64"/>
      <c r="GNF95" s="64"/>
      <c r="GNG95" s="64"/>
      <c r="GNH95" s="64"/>
      <c r="GNI95" s="64"/>
      <c r="GNJ95" s="64"/>
      <c r="GNK95" s="64"/>
      <c r="GNL95" s="64"/>
      <c r="GNM95" s="64"/>
      <c r="GNN95" s="64"/>
      <c r="GNO95" s="64"/>
      <c r="GNP95" s="64"/>
      <c r="GNQ95" s="64"/>
      <c r="GNR95" s="64"/>
      <c r="GNS95" s="64"/>
      <c r="GNT95" s="64"/>
      <c r="GNU95" s="64"/>
      <c r="GNV95" s="64"/>
      <c r="GNW95" s="64"/>
      <c r="GNX95" s="64"/>
      <c r="GNY95" s="64"/>
      <c r="GNZ95" s="64"/>
      <c r="GOA95" s="64"/>
      <c r="GOB95" s="64"/>
      <c r="GOC95" s="64"/>
      <c r="GOD95" s="64"/>
      <c r="GOE95" s="64"/>
      <c r="GOF95" s="64"/>
      <c r="GOG95" s="64"/>
      <c r="GOH95" s="64"/>
      <c r="GOI95" s="64"/>
      <c r="GOJ95" s="64"/>
      <c r="GOK95" s="64"/>
      <c r="GOL95" s="64"/>
      <c r="GOM95" s="64"/>
      <c r="GON95" s="64"/>
      <c r="GOO95" s="64"/>
      <c r="GOP95" s="64"/>
      <c r="GOQ95" s="64"/>
      <c r="GOR95" s="64"/>
      <c r="GOS95" s="64"/>
      <c r="GOT95" s="64"/>
      <c r="GOU95" s="64"/>
      <c r="GOV95" s="64"/>
      <c r="GOW95" s="64"/>
      <c r="GOX95" s="64"/>
      <c r="GOY95" s="64"/>
      <c r="GOZ95" s="64"/>
      <c r="GPA95" s="64"/>
      <c r="GPB95" s="64"/>
      <c r="GPC95" s="64"/>
      <c r="GPD95" s="64"/>
      <c r="GPE95" s="64"/>
      <c r="GPF95" s="64"/>
      <c r="GPG95" s="64"/>
      <c r="GPH95" s="64"/>
      <c r="GPI95" s="64"/>
      <c r="GPJ95" s="64"/>
      <c r="GPK95" s="64"/>
      <c r="GPL95" s="64"/>
      <c r="GPM95" s="64"/>
      <c r="GPN95" s="64"/>
      <c r="GPO95" s="64"/>
      <c r="GPP95" s="64"/>
      <c r="GPQ95" s="64"/>
      <c r="GPR95" s="64"/>
      <c r="GPS95" s="64"/>
      <c r="GPT95" s="64"/>
      <c r="GPU95" s="64"/>
      <c r="GPV95" s="64"/>
      <c r="GPW95" s="64"/>
      <c r="GPX95" s="64"/>
      <c r="GPY95" s="64"/>
      <c r="GPZ95" s="64"/>
      <c r="GQA95" s="64"/>
      <c r="GQB95" s="64"/>
      <c r="GQC95" s="64"/>
      <c r="GQD95" s="64"/>
      <c r="GQE95" s="64"/>
      <c r="GQF95" s="64"/>
      <c r="GQG95" s="64"/>
      <c r="GQH95" s="64"/>
      <c r="GQI95" s="64"/>
      <c r="GQJ95" s="64"/>
      <c r="GQK95" s="64"/>
      <c r="GQL95" s="64"/>
      <c r="GQM95" s="64"/>
      <c r="GQN95" s="64"/>
      <c r="GQO95" s="64"/>
      <c r="GQP95" s="64"/>
      <c r="GQQ95" s="64"/>
      <c r="GQR95" s="64"/>
      <c r="GQS95" s="64"/>
      <c r="GQT95" s="64"/>
      <c r="GQU95" s="64"/>
      <c r="GQV95" s="64"/>
      <c r="GQW95" s="64"/>
      <c r="GQX95" s="64"/>
      <c r="GQY95" s="64"/>
      <c r="GQZ95" s="64"/>
      <c r="GRA95" s="64"/>
      <c r="GRB95" s="64"/>
      <c r="GRC95" s="64"/>
      <c r="GRD95" s="64"/>
      <c r="GRE95" s="64"/>
      <c r="GRF95" s="64"/>
      <c r="GRG95" s="64"/>
      <c r="GRH95" s="64"/>
      <c r="GRI95" s="64"/>
      <c r="GRJ95" s="64"/>
      <c r="GRK95" s="64"/>
      <c r="GRL95" s="64"/>
      <c r="GRM95" s="64"/>
      <c r="GRN95" s="64"/>
      <c r="GRO95" s="64"/>
      <c r="GRP95" s="64"/>
      <c r="GRQ95" s="64"/>
      <c r="GRR95" s="64"/>
      <c r="GRS95" s="64"/>
      <c r="GRT95" s="64"/>
      <c r="GRU95" s="64"/>
      <c r="GRV95" s="64"/>
      <c r="GRW95" s="64"/>
      <c r="GRX95" s="64"/>
      <c r="GRY95" s="64"/>
      <c r="GRZ95" s="64"/>
      <c r="GSA95" s="64"/>
      <c r="GSB95" s="64"/>
      <c r="GSC95" s="64"/>
      <c r="GSD95" s="64"/>
      <c r="GSE95" s="64"/>
      <c r="GSF95" s="64"/>
      <c r="GSG95" s="64"/>
      <c r="GSH95" s="64"/>
      <c r="GSI95" s="64"/>
      <c r="GSJ95" s="64"/>
      <c r="GSK95" s="64"/>
      <c r="GSL95" s="64"/>
      <c r="GSM95" s="64"/>
      <c r="GSN95" s="64"/>
      <c r="GSO95" s="64"/>
      <c r="GSP95" s="64"/>
      <c r="GSQ95" s="64"/>
      <c r="GSR95" s="64"/>
      <c r="GSS95" s="64"/>
      <c r="GST95" s="64"/>
      <c r="GSU95" s="64"/>
      <c r="GSV95" s="64"/>
      <c r="GSW95" s="64"/>
      <c r="GSX95" s="64"/>
      <c r="GSY95" s="64"/>
      <c r="GSZ95" s="64"/>
      <c r="GTA95" s="64"/>
      <c r="GTB95" s="64"/>
      <c r="GTC95" s="64"/>
      <c r="GTD95" s="64"/>
      <c r="GTE95" s="64"/>
      <c r="GTF95" s="64"/>
      <c r="GTG95" s="64"/>
      <c r="GTH95" s="64"/>
      <c r="GTI95" s="64"/>
      <c r="GTJ95" s="64"/>
      <c r="GTK95" s="64"/>
      <c r="GTL95" s="64"/>
      <c r="GTM95" s="64"/>
      <c r="GTN95" s="64"/>
      <c r="GTO95" s="64"/>
      <c r="GTP95" s="64"/>
      <c r="GTQ95" s="64"/>
      <c r="GTR95" s="64"/>
      <c r="GTS95" s="64"/>
      <c r="GTT95" s="64"/>
      <c r="GTU95" s="64"/>
      <c r="GTV95" s="64"/>
      <c r="GTW95" s="64"/>
      <c r="GTX95" s="64"/>
      <c r="GTY95" s="64"/>
      <c r="GTZ95" s="64"/>
      <c r="GUA95" s="64"/>
      <c r="GUB95" s="64"/>
      <c r="GUC95" s="64"/>
      <c r="GUD95" s="64"/>
      <c r="GUE95" s="64"/>
      <c r="GUF95" s="64"/>
      <c r="GUG95" s="64"/>
      <c r="GUH95" s="64"/>
      <c r="GUI95" s="64"/>
      <c r="GUJ95" s="64"/>
      <c r="GUK95" s="64"/>
      <c r="GUL95" s="64"/>
      <c r="GUM95" s="64"/>
      <c r="GUN95" s="64"/>
      <c r="GUO95" s="64"/>
      <c r="GUP95" s="64"/>
      <c r="GUQ95" s="64"/>
      <c r="GUR95" s="64"/>
      <c r="GUS95" s="64"/>
      <c r="GUT95" s="64"/>
      <c r="GUU95" s="64"/>
      <c r="GUV95" s="64"/>
      <c r="GUW95" s="64"/>
      <c r="GUX95" s="64"/>
      <c r="GUY95" s="64"/>
      <c r="GUZ95" s="64"/>
      <c r="GVA95" s="64"/>
      <c r="GVB95" s="64"/>
      <c r="GVC95" s="64"/>
      <c r="GVD95" s="64"/>
      <c r="GVE95" s="64"/>
      <c r="GVF95" s="64"/>
      <c r="GVG95" s="64"/>
      <c r="GVH95" s="64"/>
      <c r="GVI95" s="64"/>
      <c r="GVJ95" s="64"/>
      <c r="GVK95" s="64"/>
      <c r="GVL95" s="64"/>
      <c r="GVM95" s="64"/>
      <c r="GVN95" s="64"/>
      <c r="GVO95" s="64"/>
      <c r="GVP95" s="64"/>
      <c r="GVQ95" s="64"/>
      <c r="GVR95" s="64"/>
      <c r="GVS95" s="64"/>
      <c r="GVT95" s="64"/>
      <c r="GVU95" s="64"/>
      <c r="GVV95" s="64"/>
      <c r="GVW95" s="64"/>
      <c r="GVX95" s="64"/>
      <c r="GVY95" s="64"/>
      <c r="GVZ95" s="64"/>
      <c r="GWA95" s="64"/>
      <c r="GWB95" s="64"/>
      <c r="GWC95" s="64"/>
      <c r="GWD95" s="64"/>
      <c r="GWE95" s="64"/>
      <c r="GWF95" s="64"/>
      <c r="GWG95" s="64"/>
      <c r="GWH95" s="64"/>
      <c r="GWI95" s="64"/>
      <c r="GWJ95" s="64"/>
      <c r="GWK95" s="64"/>
      <c r="GWL95" s="64"/>
      <c r="GWM95" s="64"/>
      <c r="GWN95" s="64"/>
      <c r="GWO95" s="64"/>
      <c r="GWP95" s="64"/>
      <c r="GWQ95" s="64"/>
      <c r="GWR95" s="64"/>
      <c r="GWS95" s="64"/>
      <c r="GWT95" s="64"/>
      <c r="GWU95" s="64"/>
      <c r="GWV95" s="64"/>
      <c r="GWW95" s="64"/>
      <c r="GWX95" s="64"/>
      <c r="GWY95" s="64"/>
      <c r="GWZ95" s="64"/>
      <c r="GXA95" s="64"/>
      <c r="GXB95" s="64"/>
      <c r="GXC95" s="64"/>
      <c r="GXD95" s="64"/>
      <c r="GXE95" s="64"/>
      <c r="GXF95" s="64"/>
      <c r="GXG95" s="64"/>
      <c r="GXH95" s="64"/>
      <c r="GXI95" s="64"/>
      <c r="GXJ95" s="64"/>
      <c r="GXK95" s="64"/>
      <c r="GXL95" s="64"/>
      <c r="GXM95" s="64"/>
      <c r="GXN95" s="64"/>
      <c r="GXO95" s="64"/>
      <c r="GXP95" s="64"/>
      <c r="GXQ95" s="64"/>
      <c r="GXR95" s="64"/>
      <c r="GXS95" s="64"/>
      <c r="GXT95" s="64"/>
      <c r="GXU95" s="64"/>
      <c r="GXV95" s="64"/>
      <c r="GXW95" s="64"/>
      <c r="GXX95" s="64"/>
      <c r="GXY95" s="64"/>
      <c r="GXZ95" s="64"/>
      <c r="GYA95" s="64"/>
      <c r="GYB95" s="64"/>
      <c r="GYC95" s="64"/>
      <c r="GYD95" s="64"/>
      <c r="GYE95" s="64"/>
      <c r="GYF95" s="64"/>
      <c r="GYG95" s="64"/>
      <c r="GYH95" s="64"/>
      <c r="GYI95" s="64"/>
      <c r="GYJ95" s="64"/>
      <c r="GYK95" s="64"/>
      <c r="GYL95" s="64"/>
      <c r="GYM95" s="64"/>
      <c r="GYN95" s="64"/>
      <c r="GYO95" s="64"/>
      <c r="GYP95" s="64"/>
      <c r="GYQ95" s="64"/>
      <c r="GYR95" s="64"/>
      <c r="GYS95" s="64"/>
      <c r="GYT95" s="64"/>
      <c r="GYU95" s="64"/>
      <c r="GYV95" s="64"/>
      <c r="GYW95" s="64"/>
      <c r="GYX95" s="64"/>
      <c r="GYY95" s="64"/>
      <c r="GYZ95" s="64"/>
      <c r="GZA95" s="64"/>
      <c r="GZB95" s="64"/>
      <c r="GZC95" s="64"/>
      <c r="GZD95" s="64"/>
      <c r="GZE95" s="64"/>
      <c r="GZF95" s="64"/>
      <c r="GZG95" s="64"/>
      <c r="GZH95" s="64"/>
      <c r="GZI95" s="64"/>
      <c r="GZJ95" s="64"/>
      <c r="GZK95" s="64"/>
      <c r="GZL95" s="64"/>
      <c r="GZM95" s="64"/>
      <c r="GZN95" s="64"/>
      <c r="GZO95" s="64"/>
      <c r="GZP95" s="64"/>
      <c r="GZQ95" s="64"/>
      <c r="GZR95" s="64"/>
      <c r="GZS95" s="64"/>
      <c r="GZT95" s="64"/>
      <c r="GZU95" s="64"/>
      <c r="GZV95" s="64"/>
      <c r="GZW95" s="64"/>
      <c r="GZX95" s="64"/>
      <c r="GZY95" s="64"/>
      <c r="GZZ95" s="64"/>
      <c r="HAA95" s="64"/>
      <c r="HAB95" s="64"/>
      <c r="HAC95" s="64"/>
      <c r="HAD95" s="64"/>
      <c r="HAE95" s="64"/>
      <c r="HAF95" s="64"/>
      <c r="HAG95" s="64"/>
      <c r="HAH95" s="64"/>
      <c r="HAI95" s="64"/>
      <c r="HAJ95" s="64"/>
      <c r="HAK95" s="64"/>
      <c r="HAL95" s="64"/>
      <c r="HAM95" s="64"/>
      <c r="HAN95" s="64"/>
      <c r="HAO95" s="64"/>
      <c r="HAP95" s="64"/>
      <c r="HAQ95" s="64"/>
      <c r="HAR95" s="64"/>
      <c r="HAS95" s="64"/>
      <c r="HAT95" s="64"/>
      <c r="HAU95" s="64"/>
      <c r="HAV95" s="64"/>
      <c r="HAW95" s="64"/>
      <c r="HAX95" s="64"/>
      <c r="HAY95" s="64"/>
      <c r="HAZ95" s="64"/>
      <c r="HBA95" s="64"/>
      <c r="HBB95" s="64"/>
      <c r="HBC95" s="64"/>
      <c r="HBD95" s="64"/>
      <c r="HBE95" s="64"/>
      <c r="HBF95" s="64"/>
      <c r="HBG95" s="64"/>
      <c r="HBH95" s="64"/>
      <c r="HBI95" s="64"/>
      <c r="HBJ95" s="64"/>
      <c r="HBK95" s="64"/>
      <c r="HBL95" s="64"/>
      <c r="HBM95" s="64"/>
      <c r="HBN95" s="64"/>
      <c r="HBO95" s="64"/>
      <c r="HBP95" s="64"/>
      <c r="HBQ95" s="64"/>
      <c r="HBR95" s="64"/>
      <c r="HBS95" s="64"/>
      <c r="HBT95" s="64"/>
      <c r="HBU95" s="64"/>
      <c r="HBV95" s="64"/>
      <c r="HBW95" s="64"/>
      <c r="HBX95" s="64"/>
      <c r="HBY95" s="64"/>
      <c r="HBZ95" s="64"/>
      <c r="HCA95" s="64"/>
      <c r="HCB95" s="64"/>
      <c r="HCC95" s="64"/>
      <c r="HCD95" s="64"/>
      <c r="HCE95" s="64"/>
      <c r="HCF95" s="64"/>
      <c r="HCG95" s="64"/>
      <c r="HCH95" s="64"/>
      <c r="HCI95" s="64"/>
      <c r="HCJ95" s="64"/>
      <c r="HCK95" s="64"/>
      <c r="HCL95" s="64"/>
      <c r="HCM95" s="64"/>
      <c r="HCN95" s="64"/>
      <c r="HCO95" s="64"/>
      <c r="HCP95" s="64"/>
      <c r="HCQ95" s="64"/>
      <c r="HCR95" s="64"/>
      <c r="HCS95" s="64"/>
      <c r="HCT95" s="64"/>
      <c r="HCU95" s="64"/>
      <c r="HCV95" s="64"/>
      <c r="HCW95" s="64"/>
      <c r="HCX95" s="64"/>
      <c r="HCY95" s="64"/>
      <c r="HCZ95" s="64"/>
      <c r="HDA95" s="64"/>
      <c r="HDB95" s="64"/>
      <c r="HDC95" s="64"/>
      <c r="HDD95" s="64"/>
      <c r="HDE95" s="64"/>
      <c r="HDF95" s="64"/>
      <c r="HDG95" s="64"/>
      <c r="HDH95" s="64"/>
      <c r="HDI95" s="64"/>
      <c r="HDJ95" s="64"/>
      <c r="HDK95" s="64"/>
      <c r="HDL95" s="64"/>
      <c r="HDM95" s="64"/>
      <c r="HDN95" s="64"/>
      <c r="HDO95" s="64"/>
      <c r="HDP95" s="64"/>
      <c r="HDQ95" s="64"/>
      <c r="HDR95" s="64"/>
      <c r="HDS95" s="64"/>
      <c r="HDT95" s="64"/>
      <c r="HDU95" s="64"/>
      <c r="HDV95" s="64"/>
      <c r="HDW95" s="64"/>
      <c r="HDX95" s="64"/>
      <c r="HDY95" s="64"/>
      <c r="HDZ95" s="64"/>
      <c r="HEA95" s="64"/>
      <c r="HEB95" s="64"/>
      <c r="HEC95" s="64"/>
      <c r="HED95" s="64"/>
      <c r="HEE95" s="64"/>
      <c r="HEF95" s="64"/>
      <c r="HEG95" s="64"/>
      <c r="HEH95" s="64"/>
      <c r="HEI95" s="64"/>
      <c r="HEJ95" s="64"/>
      <c r="HEK95" s="64"/>
      <c r="HEL95" s="64"/>
      <c r="HEM95" s="64"/>
      <c r="HEN95" s="64"/>
      <c r="HEO95" s="64"/>
      <c r="HEP95" s="64"/>
      <c r="HEQ95" s="64"/>
      <c r="HER95" s="64"/>
      <c r="HES95" s="64"/>
      <c r="HET95" s="64"/>
      <c r="HEU95" s="64"/>
      <c r="HEV95" s="64"/>
      <c r="HEW95" s="64"/>
      <c r="HEX95" s="64"/>
      <c r="HEY95" s="64"/>
      <c r="HEZ95" s="64"/>
      <c r="HFA95" s="64"/>
      <c r="HFB95" s="64"/>
      <c r="HFC95" s="64"/>
      <c r="HFD95" s="64"/>
      <c r="HFE95" s="64"/>
      <c r="HFF95" s="64"/>
      <c r="HFG95" s="64"/>
      <c r="HFH95" s="64"/>
      <c r="HFI95" s="64"/>
      <c r="HFJ95" s="64"/>
      <c r="HFK95" s="64"/>
      <c r="HFL95" s="64"/>
      <c r="HFM95" s="64"/>
      <c r="HFN95" s="64"/>
      <c r="HFO95" s="64"/>
      <c r="HFP95" s="64"/>
      <c r="HFQ95" s="64"/>
      <c r="HFR95" s="64"/>
      <c r="HFS95" s="64"/>
      <c r="HFT95" s="64"/>
      <c r="HFU95" s="64"/>
      <c r="HFV95" s="64"/>
      <c r="HFW95" s="64"/>
      <c r="HFX95" s="64"/>
      <c r="HFY95" s="64"/>
      <c r="HFZ95" s="64"/>
      <c r="HGA95" s="64"/>
      <c r="HGB95" s="64"/>
      <c r="HGC95" s="64"/>
      <c r="HGD95" s="64"/>
      <c r="HGE95" s="64"/>
      <c r="HGF95" s="64"/>
      <c r="HGG95" s="64"/>
      <c r="HGH95" s="64"/>
      <c r="HGI95" s="64"/>
      <c r="HGJ95" s="64"/>
      <c r="HGK95" s="64"/>
      <c r="HGL95" s="64"/>
      <c r="HGM95" s="64"/>
      <c r="HGN95" s="64"/>
      <c r="HGO95" s="64"/>
      <c r="HGP95" s="64"/>
      <c r="HGQ95" s="64"/>
      <c r="HGR95" s="64"/>
      <c r="HGS95" s="64"/>
      <c r="HGT95" s="64"/>
      <c r="HGU95" s="64"/>
      <c r="HGV95" s="64"/>
      <c r="HGW95" s="64"/>
      <c r="HGX95" s="64"/>
      <c r="HGY95" s="64"/>
      <c r="HGZ95" s="64"/>
      <c r="HHA95" s="64"/>
      <c r="HHB95" s="64"/>
      <c r="HHC95" s="64"/>
      <c r="HHD95" s="64"/>
      <c r="HHE95" s="64"/>
      <c r="HHF95" s="64"/>
      <c r="HHG95" s="64"/>
      <c r="HHH95" s="64"/>
      <c r="HHI95" s="64"/>
      <c r="HHJ95" s="64"/>
      <c r="HHK95" s="64"/>
      <c r="HHL95" s="64"/>
      <c r="HHM95" s="64"/>
      <c r="HHN95" s="64"/>
      <c r="HHO95" s="64"/>
      <c r="HHP95" s="64"/>
      <c r="HHQ95" s="64"/>
      <c r="HHR95" s="64"/>
      <c r="HHS95" s="64"/>
      <c r="HHT95" s="64"/>
      <c r="HHU95" s="64"/>
      <c r="HHV95" s="64"/>
      <c r="HHW95" s="64"/>
      <c r="HHX95" s="64"/>
      <c r="HHY95" s="64"/>
      <c r="HHZ95" s="64"/>
      <c r="HIA95" s="64"/>
      <c r="HIB95" s="64"/>
      <c r="HIC95" s="64"/>
      <c r="HID95" s="64"/>
      <c r="HIE95" s="64"/>
      <c r="HIF95" s="64"/>
      <c r="HIG95" s="64"/>
      <c r="HIH95" s="64"/>
      <c r="HII95" s="64"/>
      <c r="HIJ95" s="64"/>
      <c r="HIK95" s="64"/>
      <c r="HIL95" s="64"/>
      <c r="HIM95" s="64"/>
      <c r="HIN95" s="64"/>
      <c r="HIO95" s="64"/>
      <c r="HIP95" s="64"/>
      <c r="HIQ95" s="64"/>
      <c r="HIR95" s="64"/>
      <c r="HIS95" s="64"/>
      <c r="HIT95" s="64"/>
      <c r="HIU95" s="64"/>
      <c r="HIV95" s="64"/>
      <c r="HIW95" s="64"/>
      <c r="HIX95" s="64"/>
      <c r="HIY95" s="64"/>
      <c r="HIZ95" s="64"/>
      <c r="HJA95" s="64"/>
      <c r="HJB95" s="64"/>
      <c r="HJC95" s="64"/>
      <c r="HJD95" s="64"/>
      <c r="HJE95" s="64"/>
      <c r="HJF95" s="64"/>
      <c r="HJG95" s="64"/>
      <c r="HJH95" s="64"/>
      <c r="HJI95" s="64"/>
      <c r="HJJ95" s="64"/>
      <c r="HJK95" s="64"/>
      <c r="HJL95" s="64"/>
      <c r="HJM95" s="64"/>
      <c r="HJN95" s="64"/>
      <c r="HJO95" s="64"/>
      <c r="HJP95" s="64"/>
      <c r="HJQ95" s="64"/>
      <c r="HJR95" s="64"/>
      <c r="HJS95" s="64"/>
      <c r="HJT95" s="64"/>
      <c r="HJU95" s="64"/>
      <c r="HJV95" s="64"/>
      <c r="HJW95" s="64"/>
      <c r="HJX95" s="64"/>
      <c r="HJY95" s="64"/>
      <c r="HJZ95" s="64"/>
      <c r="HKA95" s="64"/>
      <c r="HKB95" s="64"/>
      <c r="HKC95" s="64"/>
      <c r="HKD95" s="64"/>
      <c r="HKE95" s="64"/>
      <c r="HKF95" s="64"/>
      <c r="HKG95" s="64"/>
      <c r="HKH95" s="64"/>
      <c r="HKI95" s="64"/>
      <c r="HKJ95" s="64"/>
      <c r="HKK95" s="64"/>
      <c r="HKL95" s="64"/>
      <c r="HKM95" s="64"/>
      <c r="HKN95" s="64"/>
      <c r="HKO95" s="64"/>
      <c r="HKP95" s="64"/>
      <c r="HKQ95" s="64"/>
      <c r="HKR95" s="64"/>
      <c r="HKS95" s="64"/>
      <c r="HKT95" s="64"/>
      <c r="HKU95" s="64"/>
      <c r="HKV95" s="64"/>
      <c r="HKW95" s="64"/>
      <c r="HKX95" s="64"/>
      <c r="HKY95" s="64"/>
      <c r="HKZ95" s="64"/>
      <c r="HLA95" s="64"/>
      <c r="HLB95" s="64"/>
      <c r="HLC95" s="64"/>
      <c r="HLD95" s="64"/>
      <c r="HLE95" s="64"/>
      <c r="HLF95" s="64"/>
      <c r="HLG95" s="64"/>
      <c r="HLH95" s="64"/>
      <c r="HLI95" s="64"/>
      <c r="HLJ95" s="64"/>
      <c r="HLK95" s="64"/>
      <c r="HLL95" s="64"/>
      <c r="HLM95" s="64"/>
      <c r="HLN95" s="64"/>
      <c r="HLO95" s="64"/>
      <c r="HLP95" s="64"/>
      <c r="HLQ95" s="64"/>
      <c r="HLR95" s="64"/>
      <c r="HLS95" s="64"/>
      <c r="HLT95" s="64"/>
      <c r="HLU95" s="64"/>
      <c r="HLV95" s="64"/>
      <c r="HLW95" s="64"/>
      <c r="HLX95" s="64"/>
      <c r="HLY95" s="64"/>
      <c r="HLZ95" s="64"/>
      <c r="HMA95" s="64"/>
      <c r="HMB95" s="64"/>
      <c r="HMC95" s="64"/>
      <c r="HMD95" s="64"/>
      <c r="HME95" s="64"/>
      <c r="HMF95" s="64"/>
      <c r="HMG95" s="64"/>
      <c r="HMH95" s="64"/>
      <c r="HMI95" s="64"/>
      <c r="HMJ95" s="64"/>
      <c r="HMK95" s="64"/>
      <c r="HML95" s="64"/>
      <c r="HMM95" s="64"/>
      <c r="HMN95" s="64"/>
      <c r="HMO95" s="64"/>
      <c r="HMP95" s="64"/>
      <c r="HMQ95" s="64"/>
      <c r="HMR95" s="64"/>
      <c r="HMS95" s="64"/>
      <c r="HMT95" s="64"/>
      <c r="HMU95" s="64"/>
      <c r="HMV95" s="64"/>
      <c r="HMW95" s="64"/>
      <c r="HMX95" s="64"/>
      <c r="HMY95" s="64"/>
      <c r="HMZ95" s="64"/>
      <c r="HNA95" s="64"/>
      <c r="HNB95" s="64"/>
      <c r="HNC95" s="64"/>
      <c r="HND95" s="64"/>
      <c r="HNE95" s="64"/>
      <c r="HNF95" s="64"/>
      <c r="HNG95" s="64"/>
      <c r="HNH95" s="64"/>
      <c r="HNI95" s="64"/>
      <c r="HNJ95" s="64"/>
      <c r="HNK95" s="64"/>
      <c r="HNL95" s="64"/>
      <c r="HNM95" s="64"/>
      <c r="HNN95" s="64"/>
      <c r="HNO95" s="64"/>
      <c r="HNP95" s="64"/>
      <c r="HNQ95" s="64"/>
      <c r="HNR95" s="64"/>
      <c r="HNS95" s="64"/>
      <c r="HNT95" s="64"/>
      <c r="HNU95" s="64"/>
      <c r="HNV95" s="64"/>
      <c r="HNW95" s="64"/>
      <c r="HNX95" s="64"/>
      <c r="HNY95" s="64"/>
      <c r="HNZ95" s="64"/>
      <c r="HOA95" s="64"/>
      <c r="HOB95" s="64"/>
      <c r="HOC95" s="64"/>
      <c r="HOD95" s="64"/>
      <c r="HOE95" s="64"/>
      <c r="HOF95" s="64"/>
      <c r="HOG95" s="64"/>
      <c r="HOH95" s="64"/>
      <c r="HOI95" s="64"/>
      <c r="HOJ95" s="64"/>
      <c r="HOK95" s="64"/>
      <c r="HOL95" s="64"/>
      <c r="HOM95" s="64"/>
      <c r="HON95" s="64"/>
      <c r="HOO95" s="64"/>
      <c r="HOP95" s="64"/>
      <c r="HOQ95" s="64"/>
      <c r="HOR95" s="64"/>
      <c r="HOS95" s="64"/>
      <c r="HOT95" s="64"/>
      <c r="HOU95" s="64"/>
      <c r="HOV95" s="64"/>
      <c r="HOW95" s="64"/>
      <c r="HOX95" s="64"/>
      <c r="HOY95" s="64"/>
      <c r="HOZ95" s="64"/>
      <c r="HPA95" s="64"/>
      <c r="HPB95" s="64"/>
      <c r="HPC95" s="64"/>
      <c r="HPD95" s="64"/>
      <c r="HPE95" s="64"/>
      <c r="HPF95" s="64"/>
      <c r="HPG95" s="64"/>
      <c r="HPH95" s="64"/>
      <c r="HPI95" s="64"/>
      <c r="HPJ95" s="64"/>
      <c r="HPK95" s="64"/>
      <c r="HPL95" s="64"/>
      <c r="HPM95" s="64"/>
      <c r="HPN95" s="64"/>
      <c r="HPO95" s="64"/>
      <c r="HPP95" s="64"/>
      <c r="HPQ95" s="64"/>
      <c r="HPR95" s="64"/>
      <c r="HPS95" s="64"/>
      <c r="HPT95" s="64"/>
      <c r="HPU95" s="64"/>
      <c r="HPV95" s="64"/>
      <c r="HPW95" s="64"/>
      <c r="HPX95" s="64"/>
      <c r="HPY95" s="64"/>
      <c r="HPZ95" s="64"/>
      <c r="HQA95" s="64"/>
      <c r="HQB95" s="64"/>
      <c r="HQC95" s="64"/>
      <c r="HQD95" s="64"/>
      <c r="HQE95" s="64"/>
      <c r="HQF95" s="64"/>
      <c r="HQG95" s="64"/>
      <c r="HQH95" s="64"/>
      <c r="HQI95" s="64"/>
      <c r="HQJ95" s="64"/>
      <c r="HQK95" s="64"/>
      <c r="HQL95" s="64"/>
      <c r="HQM95" s="64"/>
      <c r="HQN95" s="64"/>
      <c r="HQO95" s="64"/>
      <c r="HQP95" s="64"/>
      <c r="HQQ95" s="64"/>
      <c r="HQR95" s="64"/>
      <c r="HQS95" s="64"/>
      <c r="HQT95" s="64"/>
      <c r="HQU95" s="64"/>
      <c r="HQV95" s="64"/>
      <c r="HQW95" s="64"/>
      <c r="HQX95" s="64"/>
      <c r="HQY95" s="64"/>
      <c r="HQZ95" s="64"/>
      <c r="HRA95" s="64"/>
      <c r="HRB95" s="64"/>
      <c r="HRC95" s="64"/>
      <c r="HRD95" s="64"/>
      <c r="HRE95" s="64"/>
      <c r="HRF95" s="64"/>
      <c r="HRG95" s="64"/>
      <c r="HRH95" s="64"/>
      <c r="HRI95" s="64"/>
      <c r="HRJ95" s="64"/>
      <c r="HRK95" s="64"/>
      <c r="HRL95" s="64"/>
      <c r="HRM95" s="64"/>
      <c r="HRN95" s="64"/>
      <c r="HRO95" s="64"/>
      <c r="HRP95" s="64"/>
      <c r="HRQ95" s="64"/>
      <c r="HRR95" s="64"/>
      <c r="HRS95" s="64"/>
      <c r="HRT95" s="64"/>
      <c r="HRU95" s="64"/>
      <c r="HRV95" s="64"/>
      <c r="HRW95" s="64"/>
      <c r="HRX95" s="64"/>
      <c r="HRY95" s="64"/>
      <c r="HRZ95" s="64"/>
      <c r="HSA95" s="64"/>
      <c r="HSB95" s="64"/>
      <c r="HSC95" s="64"/>
      <c r="HSD95" s="64"/>
      <c r="HSE95" s="64"/>
      <c r="HSF95" s="64"/>
      <c r="HSG95" s="64"/>
      <c r="HSH95" s="64"/>
      <c r="HSI95" s="64"/>
      <c r="HSJ95" s="64"/>
      <c r="HSK95" s="64"/>
      <c r="HSL95" s="64"/>
      <c r="HSM95" s="64"/>
      <c r="HSN95" s="64"/>
      <c r="HSO95" s="64"/>
      <c r="HSP95" s="64"/>
      <c r="HSQ95" s="64"/>
      <c r="HSR95" s="64"/>
      <c r="HSS95" s="64"/>
      <c r="HST95" s="64"/>
      <c r="HSU95" s="64"/>
      <c r="HSV95" s="64"/>
      <c r="HSW95" s="64"/>
      <c r="HSX95" s="64"/>
      <c r="HSY95" s="64"/>
      <c r="HSZ95" s="64"/>
      <c r="HTA95" s="64"/>
      <c r="HTB95" s="64"/>
      <c r="HTC95" s="64"/>
      <c r="HTD95" s="64"/>
      <c r="HTE95" s="64"/>
      <c r="HTF95" s="64"/>
      <c r="HTG95" s="64"/>
      <c r="HTH95" s="64"/>
      <c r="HTI95" s="64"/>
      <c r="HTJ95" s="64"/>
      <c r="HTK95" s="64"/>
      <c r="HTL95" s="64"/>
      <c r="HTM95" s="64"/>
      <c r="HTN95" s="64"/>
      <c r="HTO95" s="64"/>
      <c r="HTP95" s="64"/>
      <c r="HTQ95" s="64"/>
      <c r="HTR95" s="64"/>
      <c r="HTS95" s="64"/>
      <c r="HTT95" s="64"/>
      <c r="HTU95" s="64"/>
      <c r="HTV95" s="64"/>
      <c r="HTW95" s="64"/>
      <c r="HTX95" s="64"/>
      <c r="HTY95" s="64"/>
      <c r="HTZ95" s="64"/>
      <c r="HUA95" s="64"/>
      <c r="HUB95" s="64"/>
      <c r="HUC95" s="64"/>
      <c r="HUD95" s="64"/>
      <c r="HUE95" s="64"/>
      <c r="HUF95" s="64"/>
      <c r="HUG95" s="64"/>
      <c r="HUH95" s="64"/>
      <c r="HUI95" s="64"/>
      <c r="HUJ95" s="64"/>
      <c r="HUK95" s="64"/>
      <c r="HUL95" s="64"/>
      <c r="HUM95" s="64"/>
      <c r="HUN95" s="64"/>
      <c r="HUO95" s="64"/>
      <c r="HUP95" s="64"/>
      <c r="HUQ95" s="64"/>
      <c r="HUR95" s="64"/>
      <c r="HUS95" s="64"/>
      <c r="HUT95" s="64"/>
      <c r="HUU95" s="64"/>
      <c r="HUV95" s="64"/>
      <c r="HUW95" s="64"/>
      <c r="HUX95" s="64"/>
      <c r="HUY95" s="64"/>
      <c r="HUZ95" s="64"/>
      <c r="HVA95" s="64"/>
      <c r="HVB95" s="64"/>
      <c r="HVC95" s="64"/>
      <c r="HVD95" s="64"/>
      <c r="HVE95" s="64"/>
      <c r="HVF95" s="64"/>
      <c r="HVG95" s="64"/>
      <c r="HVH95" s="64"/>
      <c r="HVI95" s="64"/>
      <c r="HVJ95" s="64"/>
      <c r="HVK95" s="64"/>
      <c r="HVL95" s="64"/>
      <c r="HVM95" s="64"/>
      <c r="HVN95" s="64"/>
      <c r="HVO95" s="64"/>
      <c r="HVP95" s="64"/>
      <c r="HVQ95" s="64"/>
      <c r="HVR95" s="64"/>
      <c r="HVS95" s="64"/>
      <c r="HVT95" s="64"/>
      <c r="HVU95" s="64"/>
      <c r="HVV95" s="64"/>
      <c r="HVW95" s="64"/>
      <c r="HVX95" s="64"/>
      <c r="HVY95" s="64"/>
      <c r="HVZ95" s="64"/>
      <c r="HWA95" s="64"/>
      <c r="HWB95" s="64"/>
      <c r="HWC95" s="64"/>
      <c r="HWD95" s="64"/>
      <c r="HWE95" s="64"/>
      <c r="HWF95" s="64"/>
      <c r="HWG95" s="64"/>
      <c r="HWH95" s="64"/>
      <c r="HWI95" s="64"/>
      <c r="HWJ95" s="64"/>
      <c r="HWK95" s="64"/>
      <c r="HWL95" s="64"/>
      <c r="HWM95" s="64"/>
      <c r="HWN95" s="64"/>
      <c r="HWO95" s="64"/>
      <c r="HWP95" s="64"/>
      <c r="HWQ95" s="64"/>
      <c r="HWR95" s="64"/>
      <c r="HWS95" s="64"/>
      <c r="HWT95" s="64"/>
      <c r="HWU95" s="64"/>
      <c r="HWV95" s="64"/>
      <c r="HWW95" s="64"/>
      <c r="HWX95" s="64"/>
      <c r="HWY95" s="64"/>
      <c r="HWZ95" s="64"/>
      <c r="HXA95" s="64"/>
      <c r="HXB95" s="64"/>
      <c r="HXC95" s="64"/>
      <c r="HXD95" s="64"/>
      <c r="HXE95" s="64"/>
      <c r="HXF95" s="64"/>
      <c r="HXG95" s="64"/>
      <c r="HXH95" s="64"/>
      <c r="HXI95" s="64"/>
      <c r="HXJ95" s="64"/>
      <c r="HXK95" s="64"/>
      <c r="HXL95" s="64"/>
      <c r="HXM95" s="64"/>
      <c r="HXN95" s="64"/>
      <c r="HXO95" s="64"/>
      <c r="HXP95" s="64"/>
      <c r="HXQ95" s="64"/>
      <c r="HXR95" s="64"/>
      <c r="HXS95" s="64"/>
      <c r="HXT95" s="64"/>
      <c r="HXU95" s="64"/>
      <c r="HXV95" s="64"/>
      <c r="HXW95" s="64"/>
      <c r="HXX95" s="64"/>
      <c r="HXY95" s="64"/>
      <c r="HXZ95" s="64"/>
      <c r="HYA95" s="64"/>
      <c r="HYB95" s="64"/>
      <c r="HYC95" s="64"/>
      <c r="HYD95" s="64"/>
      <c r="HYE95" s="64"/>
      <c r="HYF95" s="64"/>
      <c r="HYG95" s="64"/>
      <c r="HYH95" s="64"/>
      <c r="HYI95" s="64"/>
      <c r="HYJ95" s="64"/>
      <c r="HYK95" s="64"/>
      <c r="HYL95" s="64"/>
      <c r="HYM95" s="64"/>
      <c r="HYN95" s="64"/>
      <c r="HYO95" s="64"/>
      <c r="HYP95" s="64"/>
      <c r="HYQ95" s="64"/>
      <c r="HYR95" s="64"/>
      <c r="HYS95" s="64"/>
      <c r="HYT95" s="64"/>
      <c r="HYU95" s="64"/>
      <c r="HYV95" s="64"/>
      <c r="HYW95" s="64"/>
      <c r="HYX95" s="64"/>
      <c r="HYY95" s="64"/>
      <c r="HYZ95" s="64"/>
      <c r="HZA95" s="64"/>
      <c r="HZB95" s="64"/>
      <c r="HZC95" s="64"/>
      <c r="HZD95" s="64"/>
      <c r="HZE95" s="64"/>
      <c r="HZF95" s="64"/>
      <c r="HZG95" s="64"/>
      <c r="HZH95" s="64"/>
      <c r="HZI95" s="64"/>
      <c r="HZJ95" s="64"/>
      <c r="HZK95" s="64"/>
      <c r="HZL95" s="64"/>
      <c r="HZM95" s="64"/>
      <c r="HZN95" s="64"/>
      <c r="HZO95" s="64"/>
      <c r="HZP95" s="64"/>
      <c r="HZQ95" s="64"/>
      <c r="HZR95" s="64"/>
      <c r="HZS95" s="64"/>
      <c r="HZT95" s="64"/>
      <c r="HZU95" s="64"/>
      <c r="HZV95" s="64"/>
      <c r="HZW95" s="64"/>
      <c r="HZX95" s="64"/>
      <c r="HZY95" s="64"/>
      <c r="HZZ95" s="64"/>
      <c r="IAA95" s="64"/>
      <c r="IAB95" s="64"/>
      <c r="IAC95" s="64"/>
      <c r="IAD95" s="64"/>
      <c r="IAE95" s="64"/>
      <c r="IAF95" s="64"/>
      <c r="IAG95" s="64"/>
      <c r="IAH95" s="64"/>
      <c r="IAI95" s="64"/>
      <c r="IAJ95" s="64"/>
      <c r="IAK95" s="64"/>
      <c r="IAL95" s="64"/>
      <c r="IAM95" s="64"/>
      <c r="IAN95" s="64"/>
      <c r="IAO95" s="64"/>
      <c r="IAP95" s="64"/>
      <c r="IAQ95" s="64"/>
      <c r="IAR95" s="64"/>
      <c r="IAS95" s="64"/>
      <c r="IAT95" s="64"/>
      <c r="IAU95" s="64"/>
      <c r="IAV95" s="64"/>
      <c r="IAW95" s="64"/>
      <c r="IAX95" s="64"/>
      <c r="IAY95" s="64"/>
      <c r="IAZ95" s="64"/>
      <c r="IBA95" s="64"/>
      <c r="IBB95" s="64"/>
      <c r="IBC95" s="64"/>
      <c r="IBD95" s="64"/>
      <c r="IBE95" s="64"/>
      <c r="IBF95" s="64"/>
      <c r="IBG95" s="64"/>
      <c r="IBH95" s="64"/>
      <c r="IBI95" s="64"/>
      <c r="IBJ95" s="64"/>
      <c r="IBK95" s="64"/>
      <c r="IBL95" s="64"/>
      <c r="IBM95" s="64"/>
      <c r="IBN95" s="64"/>
      <c r="IBO95" s="64"/>
      <c r="IBP95" s="64"/>
      <c r="IBQ95" s="64"/>
      <c r="IBR95" s="64"/>
      <c r="IBS95" s="64"/>
      <c r="IBT95" s="64"/>
      <c r="IBU95" s="64"/>
      <c r="IBV95" s="64"/>
      <c r="IBW95" s="64"/>
      <c r="IBX95" s="64"/>
      <c r="IBY95" s="64"/>
      <c r="IBZ95" s="64"/>
      <c r="ICA95" s="64"/>
      <c r="ICB95" s="64"/>
      <c r="ICC95" s="64"/>
      <c r="ICD95" s="64"/>
      <c r="ICE95" s="64"/>
      <c r="ICF95" s="64"/>
      <c r="ICG95" s="64"/>
      <c r="ICH95" s="64"/>
      <c r="ICI95" s="64"/>
      <c r="ICJ95" s="64"/>
      <c r="ICK95" s="64"/>
      <c r="ICL95" s="64"/>
      <c r="ICM95" s="64"/>
      <c r="ICN95" s="64"/>
      <c r="ICO95" s="64"/>
      <c r="ICP95" s="64"/>
      <c r="ICQ95" s="64"/>
      <c r="ICR95" s="64"/>
      <c r="ICS95" s="64"/>
      <c r="ICT95" s="64"/>
      <c r="ICU95" s="64"/>
      <c r="ICV95" s="64"/>
      <c r="ICW95" s="64"/>
      <c r="ICX95" s="64"/>
      <c r="ICY95" s="64"/>
      <c r="ICZ95" s="64"/>
      <c r="IDA95" s="64"/>
      <c r="IDB95" s="64"/>
      <c r="IDC95" s="64"/>
      <c r="IDD95" s="64"/>
      <c r="IDE95" s="64"/>
      <c r="IDF95" s="64"/>
      <c r="IDG95" s="64"/>
      <c r="IDH95" s="64"/>
      <c r="IDI95" s="64"/>
      <c r="IDJ95" s="64"/>
      <c r="IDK95" s="64"/>
      <c r="IDL95" s="64"/>
      <c r="IDM95" s="64"/>
      <c r="IDN95" s="64"/>
      <c r="IDO95" s="64"/>
      <c r="IDP95" s="64"/>
      <c r="IDQ95" s="64"/>
      <c r="IDR95" s="64"/>
      <c r="IDS95" s="64"/>
      <c r="IDT95" s="64"/>
      <c r="IDU95" s="64"/>
      <c r="IDV95" s="64"/>
      <c r="IDW95" s="64"/>
      <c r="IDX95" s="64"/>
      <c r="IDY95" s="64"/>
      <c r="IDZ95" s="64"/>
      <c r="IEA95" s="64"/>
      <c r="IEB95" s="64"/>
      <c r="IEC95" s="64"/>
      <c r="IED95" s="64"/>
      <c r="IEE95" s="64"/>
      <c r="IEF95" s="64"/>
      <c r="IEG95" s="64"/>
      <c r="IEH95" s="64"/>
      <c r="IEI95" s="64"/>
      <c r="IEJ95" s="64"/>
      <c r="IEK95" s="64"/>
      <c r="IEL95" s="64"/>
      <c r="IEM95" s="64"/>
      <c r="IEN95" s="64"/>
      <c r="IEO95" s="64"/>
      <c r="IEP95" s="64"/>
      <c r="IEQ95" s="64"/>
      <c r="IER95" s="64"/>
      <c r="IES95" s="64"/>
      <c r="IET95" s="64"/>
      <c r="IEU95" s="64"/>
      <c r="IEV95" s="64"/>
      <c r="IEW95" s="64"/>
      <c r="IEX95" s="64"/>
      <c r="IEY95" s="64"/>
      <c r="IEZ95" s="64"/>
      <c r="IFA95" s="64"/>
      <c r="IFB95" s="64"/>
      <c r="IFC95" s="64"/>
      <c r="IFD95" s="64"/>
      <c r="IFE95" s="64"/>
      <c r="IFF95" s="64"/>
      <c r="IFG95" s="64"/>
      <c r="IFH95" s="64"/>
      <c r="IFI95" s="64"/>
      <c r="IFJ95" s="64"/>
      <c r="IFK95" s="64"/>
      <c r="IFL95" s="64"/>
      <c r="IFM95" s="64"/>
      <c r="IFN95" s="64"/>
      <c r="IFO95" s="64"/>
      <c r="IFP95" s="64"/>
      <c r="IFQ95" s="64"/>
      <c r="IFR95" s="64"/>
      <c r="IFS95" s="64"/>
      <c r="IFT95" s="64"/>
      <c r="IFU95" s="64"/>
      <c r="IFV95" s="64"/>
      <c r="IFW95" s="64"/>
      <c r="IFX95" s="64"/>
      <c r="IFY95" s="64"/>
      <c r="IFZ95" s="64"/>
      <c r="IGA95" s="64"/>
      <c r="IGB95" s="64"/>
      <c r="IGC95" s="64"/>
      <c r="IGD95" s="64"/>
      <c r="IGE95" s="64"/>
      <c r="IGF95" s="64"/>
      <c r="IGG95" s="64"/>
      <c r="IGH95" s="64"/>
      <c r="IGI95" s="64"/>
      <c r="IGJ95" s="64"/>
      <c r="IGK95" s="64"/>
      <c r="IGL95" s="64"/>
      <c r="IGM95" s="64"/>
      <c r="IGN95" s="64"/>
      <c r="IGO95" s="64"/>
      <c r="IGP95" s="64"/>
      <c r="IGQ95" s="64"/>
      <c r="IGR95" s="64"/>
      <c r="IGS95" s="64"/>
      <c r="IGT95" s="64"/>
      <c r="IGU95" s="64"/>
      <c r="IGV95" s="64"/>
      <c r="IGW95" s="64"/>
      <c r="IGX95" s="64"/>
      <c r="IGY95" s="64"/>
      <c r="IGZ95" s="64"/>
      <c r="IHA95" s="64"/>
      <c r="IHB95" s="64"/>
      <c r="IHC95" s="64"/>
      <c r="IHD95" s="64"/>
      <c r="IHE95" s="64"/>
      <c r="IHF95" s="64"/>
      <c r="IHG95" s="64"/>
      <c r="IHH95" s="64"/>
      <c r="IHI95" s="64"/>
      <c r="IHJ95" s="64"/>
      <c r="IHK95" s="64"/>
      <c r="IHL95" s="64"/>
      <c r="IHM95" s="64"/>
      <c r="IHN95" s="64"/>
      <c r="IHO95" s="64"/>
      <c r="IHP95" s="64"/>
      <c r="IHQ95" s="64"/>
      <c r="IHR95" s="64"/>
      <c r="IHS95" s="64"/>
      <c r="IHT95" s="64"/>
      <c r="IHU95" s="64"/>
      <c r="IHV95" s="64"/>
      <c r="IHW95" s="64"/>
      <c r="IHX95" s="64"/>
      <c r="IHY95" s="64"/>
      <c r="IHZ95" s="64"/>
      <c r="IIA95" s="64"/>
      <c r="IIB95" s="64"/>
      <c r="IIC95" s="64"/>
      <c r="IID95" s="64"/>
      <c r="IIE95" s="64"/>
      <c r="IIF95" s="64"/>
      <c r="IIG95" s="64"/>
      <c r="IIH95" s="64"/>
      <c r="III95" s="64"/>
      <c r="IIJ95" s="64"/>
      <c r="IIK95" s="64"/>
      <c r="IIL95" s="64"/>
      <c r="IIM95" s="64"/>
      <c r="IIN95" s="64"/>
      <c r="IIO95" s="64"/>
      <c r="IIP95" s="64"/>
      <c r="IIQ95" s="64"/>
      <c r="IIR95" s="64"/>
      <c r="IIS95" s="64"/>
      <c r="IIT95" s="64"/>
      <c r="IIU95" s="64"/>
      <c r="IIV95" s="64"/>
      <c r="IIW95" s="64"/>
      <c r="IIX95" s="64"/>
      <c r="IIY95" s="64"/>
      <c r="IIZ95" s="64"/>
      <c r="IJA95" s="64"/>
      <c r="IJB95" s="64"/>
      <c r="IJC95" s="64"/>
      <c r="IJD95" s="64"/>
      <c r="IJE95" s="64"/>
      <c r="IJF95" s="64"/>
      <c r="IJG95" s="64"/>
      <c r="IJH95" s="64"/>
      <c r="IJI95" s="64"/>
      <c r="IJJ95" s="64"/>
      <c r="IJK95" s="64"/>
      <c r="IJL95" s="64"/>
      <c r="IJM95" s="64"/>
      <c r="IJN95" s="64"/>
      <c r="IJO95" s="64"/>
      <c r="IJP95" s="64"/>
      <c r="IJQ95" s="64"/>
      <c r="IJR95" s="64"/>
      <c r="IJS95" s="64"/>
      <c r="IJT95" s="64"/>
      <c r="IJU95" s="64"/>
      <c r="IJV95" s="64"/>
      <c r="IJW95" s="64"/>
      <c r="IJX95" s="64"/>
      <c r="IJY95" s="64"/>
      <c r="IJZ95" s="64"/>
      <c r="IKA95" s="64"/>
      <c r="IKB95" s="64"/>
      <c r="IKC95" s="64"/>
      <c r="IKD95" s="64"/>
      <c r="IKE95" s="64"/>
      <c r="IKF95" s="64"/>
      <c r="IKG95" s="64"/>
      <c r="IKH95" s="64"/>
      <c r="IKI95" s="64"/>
      <c r="IKJ95" s="64"/>
      <c r="IKK95" s="64"/>
      <c r="IKL95" s="64"/>
      <c r="IKM95" s="64"/>
      <c r="IKN95" s="64"/>
      <c r="IKO95" s="64"/>
      <c r="IKP95" s="64"/>
      <c r="IKQ95" s="64"/>
      <c r="IKR95" s="64"/>
      <c r="IKS95" s="64"/>
      <c r="IKT95" s="64"/>
      <c r="IKU95" s="64"/>
      <c r="IKV95" s="64"/>
      <c r="IKW95" s="64"/>
      <c r="IKX95" s="64"/>
      <c r="IKY95" s="64"/>
      <c r="IKZ95" s="64"/>
      <c r="ILA95" s="64"/>
      <c r="ILB95" s="64"/>
      <c r="ILC95" s="64"/>
      <c r="ILD95" s="64"/>
      <c r="ILE95" s="64"/>
      <c r="ILF95" s="64"/>
      <c r="ILG95" s="64"/>
      <c r="ILH95" s="64"/>
      <c r="ILI95" s="64"/>
      <c r="ILJ95" s="64"/>
      <c r="ILK95" s="64"/>
      <c r="ILL95" s="64"/>
      <c r="ILM95" s="64"/>
      <c r="ILN95" s="64"/>
      <c r="ILO95" s="64"/>
      <c r="ILP95" s="64"/>
      <c r="ILQ95" s="64"/>
      <c r="ILR95" s="64"/>
      <c r="ILS95" s="64"/>
      <c r="ILT95" s="64"/>
      <c r="ILU95" s="64"/>
      <c r="ILV95" s="64"/>
      <c r="ILW95" s="64"/>
      <c r="ILX95" s="64"/>
      <c r="ILY95" s="64"/>
      <c r="ILZ95" s="64"/>
      <c r="IMA95" s="64"/>
      <c r="IMB95" s="64"/>
      <c r="IMC95" s="64"/>
      <c r="IMD95" s="64"/>
      <c r="IME95" s="64"/>
      <c r="IMF95" s="64"/>
      <c r="IMG95" s="64"/>
      <c r="IMH95" s="64"/>
      <c r="IMI95" s="64"/>
      <c r="IMJ95" s="64"/>
      <c r="IMK95" s="64"/>
      <c r="IML95" s="64"/>
      <c r="IMM95" s="64"/>
      <c r="IMN95" s="64"/>
      <c r="IMO95" s="64"/>
      <c r="IMP95" s="64"/>
      <c r="IMQ95" s="64"/>
      <c r="IMR95" s="64"/>
      <c r="IMS95" s="64"/>
      <c r="IMT95" s="64"/>
      <c r="IMU95" s="64"/>
      <c r="IMV95" s="64"/>
      <c r="IMW95" s="64"/>
      <c r="IMX95" s="64"/>
      <c r="IMY95" s="64"/>
      <c r="IMZ95" s="64"/>
      <c r="INA95" s="64"/>
      <c r="INB95" s="64"/>
      <c r="INC95" s="64"/>
      <c r="IND95" s="64"/>
      <c r="INE95" s="64"/>
      <c r="INF95" s="64"/>
      <c r="ING95" s="64"/>
      <c r="INH95" s="64"/>
      <c r="INI95" s="64"/>
      <c r="INJ95" s="64"/>
      <c r="INK95" s="64"/>
      <c r="INL95" s="64"/>
      <c r="INM95" s="64"/>
      <c r="INN95" s="64"/>
      <c r="INO95" s="64"/>
      <c r="INP95" s="64"/>
      <c r="INQ95" s="64"/>
      <c r="INR95" s="64"/>
      <c r="INS95" s="64"/>
      <c r="INT95" s="64"/>
      <c r="INU95" s="64"/>
      <c r="INV95" s="64"/>
      <c r="INW95" s="64"/>
      <c r="INX95" s="64"/>
      <c r="INY95" s="64"/>
      <c r="INZ95" s="64"/>
      <c r="IOA95" s="64"/>
      <c r="IOB95" s="64"/>
      <c r="IOC95" s="64"/>
      <c r="IOD95" s="64"/>
      <c r="IOE95" s="64"/>
      <c r="IOF95" s="64"/>
      <c r="IOG95" s="64"/>
      <c r="IOH95" s="64"/>
      <c r="IOI95" s="64"/>
      <c r="IOJ95" s="64"/>
      <c r="IOK95" s="64"/>
      <c r="IOL95" s="64"/>
      <c r="IOM95" s="64"/>
      <c r="ION95" s="64"/>
      <c r="IOO95" s="64"/>
      <c r="IOP95" s="64"/>
      <c r="IOQ95" s="64"/>
      <c r="IOR95" s="64"/>
      <c r="IOS95" s="64"/>
      <c r="IOT95" s="64"/>
      <c r="IOU95" s="64"/>
      <c r="IOV95" s="64"/>
      <c r="IOW95" s="64"/>
      <c r="IOX95" s="64"/>
      <c r="IOY95" s="64"/>
      <c r="IOZ95" s="64"/>
      <c r="IPA95" s="64"/>
      <c r="IPB95" s="64"/>
      <c r="IPC95" s="64"/>
      <c r="IPD95" s="64"/>
      <c r="IPE95" s="64"/>
      <c r="IPF95" s="64"/>
      <c r="IPG95" s="64"/>
      <c r="IPH95" s="64"/>
      <c r="IPI95" s="64"/>
      <c r="IPJ95" s="64"/>
      <c r="IPK95" s="64"/>
      <c r="IPL95" s="64"/>
      <c r="IPM95" s="64"/>
      <c r="IPN95" s="64"/>
      <c r="IPO95" s="64"/>
      <c r="IPP95" s="64"/>
      <c r="IPQ95" s="64"/>
      <c r="IPR95" s="64"/>
      <c r="IPS95" s="64"/>
      <c r="IPT95" s="64"/>
      <c r="IPU95" s="64"/>
      <c r="IPV95" s="64"/>
      <c r="IPW95" s="64"/>
      <c r="IPX95" s="64"/>
      <c r="IPY95" s="64"/>
      <c r="IPZ95" s="64"/>
      <c r="IQA95" s="64"/>
      <c r="IQB95" s="64"/>
      <c r="IQC95" s="64"/>
      <c r="IQD95" s="64"/>
      <c r="IQE95" s="64"/>
      <c r="IQF95" s="64"/>
      <c r="IQG95" s="64"/>
      <c r="IQH95" s="64"/>
      <c r="IQI95" s="64"/>
      <c r="IQJ95" s="64"/>
      <c r="IQK95" s="64"/>
      <c r="IQL95" s="64"/>
      <c r="IQM95" s="64"/>
      <c r="IQN95" s="64"/>
      <c r="IQO95" s="64"/>
      <c r="IQP95" s="64"/>
      <c r="IQQ95" s="64"/>
      <c r="IQR95" s="64"/>
      <c r="IQS95" s="64"/>
      <c r="IQT95" s="64"/>
      <c r="IQU95" s="64"/>
      <c r="IQV95" s="64"/>
      <c r="IQW95" s="64"/>
      <c r="IQX95" s="64"/>
      <c r="IQY95" s="64"/>
      <c r="IQZ95" s="64"/>
      <c r="IRA95" s="64"/>
      <c r="IRB95" s="64"/>
      <c r="IRC95" s="64"/>
      <c r="IRD95" s="64"/>
      <c r="IRE95" s="64"/>
      <c r="IRF95" s="64"/>
      <c r="IRG95" s="64"/>
      <c r="IRH95" s="64"/>
      <c r="IRI95" s="64"/>
      <c r="IRJ95" s="64"/>
      <c r="IRK95" s="64"/>
      <c r="IRL95" s="64"/>
      <c r="IRM95" s="64"/>
      <c r="IRN95" s="64"/>
      <c r="IRO95" s="64"/>
      <c r="IRP95" s="64"/>
      <c r="IRQ95" s="64"/>
      <c r="IRR95" s="64"/>
      <c r="IRS95" s="64"/>
      <c r="IRT95" s="64"/>
      <c r="IRU95" s="64"/>
      <c r="IRV95" s="64"/>
      <c r="IRW95" s="64"/>
      <c r="IRX95" s="64"/>
      <c r="IRY95" s="64"/>
      <c r="IRZ95" s="64"/>
      <c r="ISA95" s="64"/>
      <c r="ISB95" s="64"/>
      <c r="ISC95" s="64"/>
      <c r="ISD95" s="64"/>
      <c r="ISE95" s="64"/>
      <c r="ISF95" s="64"/>
      <c r="ISG95" s="64"/>
      <c r="ISH95" s="64"/>
      <c r="ISI95" s="64"/>
      <c r="ISJ95" s="64"/>
      <c r="ISK95" s="64"/>
      <c r="ISL95" s="64"/>
      <c r="ISM95" s="64"/>
      <c r="ISN95" s="64"/>
      <c r="ISO95" s="64"/>
      <c r="ISP95" s="64"/>
      <c r="ISQ95" s="64"/>
      <c r="ISR95" s="64"/>
      <c r="ISS95" s="64"/>
      <c r="IST95" s="64"/>
      <c r="ISU95" s="64"/>
      <c r="ISV95" s="64"/>
      <c r="ISW95" s="64"/>
      <c r="ISX95" s="64"/>
      <c r="ISY95" s="64"/>
      <c r="ISZ95" s="64"/>
      <c r="ITA95" s="64"/>
      <c r="ITB95" s="64"/>
      <c r="ITC95" s="64"/>
      <c r="ITD95" s="64"/>
      <c r="ITE95" s="64"/>
      <c r="ITF95" s="64"/>
      <c r="ITG95" s="64"/>
      <c r="ITH95" s="64"/>
      <c r="ITI95" s="64"/>
      <c r="ITJ95" s="64"/>
      <c r="ITK95" s="64"/>
      <c r="ITL95" s="64"/>
      <c r="ITM95" s="64"/>
      <c r="ITN95" s="64"/>
      <c r="ITO95" s="64"/>
      <c r="ITP95" s="64"/>
      <c r="ITQ95" s="64"/>
      <c r="ITR95" s="64"/>
      <c r="ITS95" s="64"/>
      <c r="ITT95" s="64"/>
      <c r="ITU95" s="64"/>
      <c r="ITV95" s="64"/>
      <c r="ITW95" s="64"/>
      <c r="ITX95" s="64"/>
      <c r="ITY95" s="64"/>
      <c r="ITZ95" s="64"/>
      <c r="IUA95" s="64"/>
      <c r="IUB95" s="64"/>
      <c r="IUC95" s="64"/>
      <c r="IUD95" s="64"/>
      <c r="IUE95" s="64"/>
      <c r="IUF95" s="64"/>
      <c r="IUG95" s="64"/>
      <c r="IUH95" s="64"/>
      <c r="IUI95" s="64"/>
      <c r="IUJ95" s="64"/>
      <c r="IUK95" s="64"/>
      <c r="IUL95" s="64"/>
      <c r="IUM95" s="64"/>
      <c r="IUN95" s="64"/>
      <c r="IUO95" s="64"/>
      <c r="IUP95" s="64"/>
      <c r="IUQ95" s="64"/>
      <c r="IUR95" s="64"/>
      <c r="IUS95" s="64"/>
      <c r="IUT95" s="64"/>
      <c r="IUU95" s="64"/>
      <c r="IUV95" s="64"/>
      <c r="IUW95" s="64"/>
      <c r="IUX95" s="64"/>
      <c r="IUY95" s="64"/>
      <c r="IUZ95" s="64"/>
      <c r="IVA95" s="64"/>
      <c r="IVB95" s="64"/>
      <c r="IVC95" s="64"/>
      <c r="IVD95" s="64"/>
      <c r="IVE95" s="64"/>
      <c r="IVF95" s="64"/>
      <c r="IVG95" s="64"/>
      <c r="IVH95" s="64"/>
      <c r="IVI95" s="64"/>
      <c r="IVJ95" s="64"/>
      <c r="IVK95" s="64"/>
      <c r="IVL95" s="64"/>
      <c r="IVM95" s="64"/>
      <c r="IVN95" s="64"/>
      <c r="IVO95" s="64"/>
      <c r="IVP95" s="64"/>
      <c r="IVQ95" s="64"/>
      <c r="IVR95" s="64"/>
      <c r="IVS95" s="64"/>
      <c r="IVT95" s="64"/>
      <c r="IVU95" s="64"/>
      <c r="IVV95" s="64"/>
      <c r="IVW95" s="64"/>
      <c r="IVX95" s="64"/>
      <c r="IVY95" s="64"/>
      <c r="IVZ95" s="64"/>
      <c r="IWA95" s="64"/>
      <c r="IWB95" s="64"/>
      <c r="IWC95" s="64"/>
      <c r="IWD95" s="64"/>
      <c r="IWE95" s="64"/>
      <c r="IWF95" s="64"/>
      <c r="IWG95" s="64"/>
      <c r="IWH95" s="64"/>
      <c r="IWI95" s="64"/>
      <c r="IWJ95" s="64"/>
      <c r="IWK95" s="64"/>
      <c r="IWL95" s="64"/>
      <c r="IWM95" s="64"/>
      <c r="IWN95" s="64"/>
      <c r="IWO95" s="64"/>
      <c r="IWP95" s="64"/>
      <c r="IWQ95" s="64"/>
      <c r="IWR95" s="64"/>
      <c r="IWS95" s="64"/>
      <c r="IWT95" s="64"/>
      <c r="IWU95" s="64"/>
      <c r="IWV95" s="64"/>
      <c r="IWW95" s="64"/>
      <c r="IWX95" s="64"/>
      <c r="IWY95" s="64"/>
      <c r="IWZ95" s="64"/>
      <c r="IXA95" s="64"/>
      <c r="IXB95" s="64"/>
      <c r="IXC95" s="64"/>
      <c r="IXD95" s="64"/>
      <c r="IXE95" s="64"/>
      <c r="IXF95" s="64"/>
      <c r="IXG95" s="64"/>
      <c r="IXH95" s="64"/>
      <c r="IXI95" s="64"/>
      <c r="IXJ95" s="64"/>
      <c r="IXK95" s="64"/>
      <c r="IXL95" s="64"/>
      <c r="IXM95" s="64"/>
      <c r="IXN95" s="64"/>
      <c r="IXO95" s="64"/>
      <c r="IXP95" s="64"/>
      <c r="IXQ95" s="64"/>
      <c r="IXR95" s="64"/>
      <c r="IXS95" s="64"/>
      <c r="IXT95" s="64"/>
      <c r="IXU95" s="64"/>
      <c r="IXV95" s="64"/>
      <c r="IXW95" s="64"/>
      <c r="IXX95" s="64"/>
      <c r="IXY95" s="64"/>
      <c r="IXZ95" s="64"/>
      <c r="IYA95" s="64"/>
      <c r="IYB95" s="64"/>
      <c r="IYC95" s="64"/>
      <c r="IYD95" s="64"/>
      <c r="IYE95" s="64"/>
      <c r="IYF95" s="64"/>
      <c r="IYG95" s="64"/>
      <c r="IYH95" s="64"/>
      <c r="IYI95" s="64"/>
      <c r="IYJ95" s="64"/>
      <c r="IYK95" s="64"/>
      <c r="IYL95" s="64"/>
      <c r="IYM95" s="64"/>
      <c r="IYN95" s="64"/>
      <c r="IYO95" s="64"/>
      <c r="IYP95" s="64"/>
      <c r="IYQ95" s="64"/>
      <c r="IYR95" s="64"/>
      <c r="IYS95" s="64"/>
      <c r="IYT95" s="64"/>
      <c r="IYU95" s="64"/>
      <c r="IYV95" s="64"/>
      <c r="IYW95" s="64"/>
      <c r="IYX95" s="64"/>
      <c r="IYY95" s="64"/>
      <c r="IYZ95" s="64"/>
      <c r="IZA95" s="64"/>
      <c r="IZB95" s="64"/>
      <c r="IZC95" s="64"/>
      <c r="IZD95" s="64"/>
      <c r="IZE95" s="64"/>
      <c r="IZF95" s="64"/>
      <c r="IZG95" s="64"/>
      <c r="IZH95" s="64"/>
      <c r="IZI95" s="64"/>
      <c r="IZJ95" s="64"/>
      <c r="IZK95" s="64"/>
      <c r="IZL95" s="64"/>
      <c r="IZM95" s="64"/>
      <c r="IZN95" s="64"/>
      <c r="IZO95" s="64"/>
      <c r="IZP95" s="64"/>
      <c r="IZQ95" s="64"/>
      <c r="IZR95" s="64"/>
      <c r="IZS95" s="64"/>
      <c r="IZT95" s="64"/>
      <c r="IZU95" s="64"/>
      <c r="IZV95" s="64"/>
      <c r="IZW95" s="64"/>
      <c r="IZX95" s="64"/>
      <c r="IZY95" s="64"/>
      <c r="IZZ95" s="64"/>
      <c r="JAA95" s="64"/>
      <c r="JAB95" s="64"/>
      <c r="JAC95" s="64"/>
      <c r="JAD95" s="64"/>
      <c r="JAE95" s="64"/>
      <c r="JAF95" s="64"/>
      <c r="JAG95" s="64"/>
      <c r="JAH95" s="64"/>
      <c r="JAI95" s="64"/>
      <c r="JAJ95" s="64"/>
      <c r="JAK95" s="64"/>
      <c r="JAL95" s="64"/>
      <c r="JAM95" s="64"/>
      <c r="JAN95" s="64"/>
      <c r="JAO95" s="64"/>
      <c r="JAP95" s="64"/>
      <c r="JAQ95" s="64"/>
      <c r="JAR95" s="64"/>
      <c r="JAS95" s="64"/>
      <c r="JAT95" s="64"/>
      <c r="JAU95" s="64"/>
      <c r="JAV95" s="64"/>
      <c r="JAW95" s="64"/>
      <c r="JAX95" s="64"/>
      <c r="JAY95" s="64"/>
      <c r="JAZ95" s="64"/>
      <c r="JBA95" s="64"/>
      <c r="JBB95" s="64"/>
      <c r="JBC95" s="64"/>
      <c r="JBD95" s="64"/>
      <c r="JBE95" s="64"/>
      <c r="JBF95" s="64"/>
      <c r="JBG95" s="64"/>
      <c r="JBH95" s="64"/>
      <c r="JBI95" s="64"/>
      <c r="JBJ95" s="64"/>
      <c r="JBK95" s="64"/>
      <c r="JBL95" s="64"/>
      <c r="JBM95" s="64"/>
      <c r="JBN95" s="64"/>
      <c r="JBO95" s="64"/>
      <c r="JBP95" s="64"/>
      <c r="JBQ95" s="64"/>
      <c r="JBR95" s="64"/>
      <c r="JBS95" s="64"/>
      <c r="JBT95" s="64"/>
      <c r="JBU95" s="64"/>
      <c r="JBV95" s="64"/>
      <c r="JBW95" s="64"/>
      <c r="JBX95" s="64"/>
      <c r="JBY95" s="64"/>
      <c r="JBZ95" s="64"/>
      <c r="JCA95" s="64"/>
      <c r="JCB95" s="64"/>
      <c r="JCC95" s="64"/>
      <c r="JCD95" s="64"/>
      <c r="JCE95" s="64"/>
      <c r="JCF95" s="64"/>
      <c r="JCG95" s="64"/>
      <c r="JCH95" s="64"/>
      <c r="JCI95" s="64"/>
      <c r="JCJ95" s="64"/>
      <c r="JCK95" s="64"/>
      <c r="JCL95" s="64"/>
      <c r="JCM95" s="64"/>
      <c r="JCN95" s="64"/>
      <c r="JCO95" s="64"/>
      <c r="JCP95" s="64"/>
      <c r="JCQ95" s="64"/>
      <c r="JCR95" s="64"/>
      <c r="JCS95" s="64"/>
      <c r="JCT95" s="64"/>
      <c r="JCU95" s="64"/>
      <c r="JCV95" s="64"/>
      <c r="JCW95" s="64"/>
      <c r="JCX95" s="64"/>
      <c r="JCY95" s="64"/>
      <c r="JCZ95" s="64"/>
      <c r="JDA95" s="64"/>
      <c r="JDB95" s="64"/>
      <c r="JDC95" s="64"/>
      <c r="JDD95" s="64"/>
      <c r="JDE95" s="64"/>
      <c r="JDF95" s="64"/>
      <c r="JDG95" s="64"/>
      <c r="JDH95" s="64"/>
      <c r="JDI95" s="64"/>
      <c r="JDJ95" s="64"/>
      <c r="JDK95" s="64"/>
      <c r="JDL95" s="64"/>
      <c r="JDM95" s="64"/>
      <c r="JDN95" s="64"/>
      <c r="JDO95" s="64"/>
      <c r="JDP95" s="64"/>
      <c r="JDQ95" s="64"/>
      <c r="JDR95" s="64"/>
      <c r="JDS95" s="64"/>
      <c r="JDT95" s="64"/>
      <c r="JDU95" s="64"/>
      <c r="JDV95" s="64"/>
      <c r="JDW95" s="64"/>
      <c r="JDX95" s="64"/>
      <c r="JDY95" s="64"/>
      <c r="JDZ95" s="64"/>
      <c r="JEA95" s="64"/>
      <c r="JEB95" s="64"/>
      <c r="JEC95" s="64"/>
      <c r="JED95" s="64"/>
      <c r="JEE95" s="64"/>
      <c r="JEF95" s="64"/>
      <c r="JEG95" s="64"/>
      <c r="JEH95" s="64"/>
      <c r="JEI95" s="64"/>
      <c r="JEJ95" s="64"/>
      <c r="JEK95" s="64"/>
      <c r="JEL95" s="64"/>
      <c r="JEM95" s="64"/>
      <c r="JEN95" s="64"/>
      <c r="JEO95" s="64"/>
      <c r="JEP95" s="64"/>
      <c r="JEQ95" s="64"/>
      <c r="JER95" s="64"/>
      <c r="JES95" s="64"/>
      <c r="JET95" s="64"/>
      <c r="JEU95" s="64"/>
      <c r="JEV95" s="64"/>
      <c r="JEW95" s="64"/>
      <c r="JEX95" s="64"/>
      <c r="JEY95" s="64"/>
      <c r="JEZ95" s="64"/>
      <c r="JFA95" s="64"/>
      <c r="JFB95" s="64"/>
      <c r="JFC95" s="64"/>
      <c r="JFD95" s="64"/>
      <c r="JFE95" s="64"/>
      <c r="JFF95" s="64"/>
      <c r="JFG95" s="64"/>
      <c r="JFH95" s="64"/>
      <c r="JFI95" s="64"/>
      <c r="JFJ95" s="64"/>
      <c r="JFK95" s="64"/>
      <c r="JFL95" s="64"/>
      <c r="JFM95" s="64"/>
      <c r="JFN95" s="64"/>
      <c r="JFO95" s="64"/>
      <c r="JFP95" s="64"/>
      <c r="JFQ95" s="64"/>
      <c r="JFR95" s="64"/>
      <c r="JFS95" s="64"/>
      <c r="JFT95" s="64"/>
      <c r="JFU95" s="64"/>
      <c r="JFV95" s="64"/>
      <c r="JFW95" s="64"/>
      <c r="JFX95" s="64"/>
      <c r="JFY95" s="64"/>
      <c r="JFZ95" s="64"/>
      <c r="JGA95" s="64"/>
      <c r="JGB95" s="64"/>
      <c r="JGC95" s="64"/>
      <c r="JGD95" s="64"/>
      <c r="JGE95" s="64"/>
      <c r="JGF95" s="64"/>
      <c r="JGG95" s="64"/>
      <c r="JGH95" s="64"/>
      <c r="JGI95" s="64"/>
      <c r="JGJ95" s="64"/>
      <c r="JGK95" s="64"/>
      <c r="JGL95" s="64"/>
      <c r="JGM95" s="64"/>
      <c r="JGN95" s="64"/>
      <c r="JGO95" s="64"/>
      <c r="JGP95" s="64"/>
      <c r="JGQ95" s="64"/>
      <c r="JGR95" s="64"/>
      <c r="JGS95" s="64"/>
      <c r="JGT95" s="64"/>
      <c r="JGU95" s="64"/>
      <c r="JGV95" s="64"/>
      <c r="JGW95" s="64"/>
      <c r="JGX95" s="64"/>
      <c r="JGY95" s="64"/>
      <c r="JGZ95" s="64"/>
      <c r="JHA95" s="64"/>
      <c r="JHB95" s="64"/>
      <c r="JHC95" s="64"/>
      <c r="JHD95" s="64"/>
      <c r="JHE95" s="64"/>
      <c r="JHF95" s="64"/>
      <c r="JHG95" s="64"/>
      <c r="JHH95" s="64"/>
      <c r="JHI95" s="64"/>
      <c r="JHJ95" s="64"/>
      <c r="JHK95" s="64"/>
      <c r="JHL95" s="64"/>
      <c r="JHM95" s="64"/>
      <c r="JHN95" s="64"/>
      <c r="JHO95" s="64"/>
      <c r="JHP95" s="64"/>
      <c r="JHQ95" s="64"/>
      <c r="JHR95" s="64"/>
      <c r="JHS95" s="64"/>
      <c r="JHT95" s="64"/>
      <c r="JHU95" s="64"/>
      <c r="JHV95" s="64"/>
      <c r="JHW95" s="64"/>
      <c r="JHX95" s="64"/>
      <c r="JHY95" s="64"/>
      <c r="JHZ95" s="64"/>
      <c r="JIA95" s="64"/>
      <c r="JIB95" s="64"/>
      <c r="JIC95" s="64"/>
      <c r="JID95" s="64"/>
      <c r="JIE95" s="64"/>
      <c r="JIF95" s="64"/>
      <c r="JIG95" s="64"/>
      <c r="JIH95" s="64"/>
      <c r="JII95" s="64"/>
      <c r="JIJ95" s="64"/>
      <c r="JIK95" s="64"/>
      <c r="JIL95" s="64"/>
      <c r="JIM95" s="64"/>
      <c r="JIN95" s="64"/>
      <c r="JIO95" s="64"/>
      <c r="JIP95" s="64"/>
      <c r="JIQ95" s="64"/>
      <c r="JIR95" s="64"/>
      <c r="JIS95" s="64"/>
      <c r="JIT95" s="64"/>
      <c r="JIU95" s="64"/>
      <c r="JIV95" s="64"/>
      <c r="JIW95" s="64"/>
      <c r="JIX95" s="64"/>
      <c r="JIY95" s="64"/>
      <c r="JIZ95" s="64"/>
      <c r="JJA95" s="64"/>
      <c r="JJB95" s="64"/>
      <c r="JJC95" s="64"/>
      <c r="JJD95" s="64"/>
      <c r="JJE95" s="64"/>
      <c r="JJF95" s="64"/>
      <c r="JJG95" s="64"/>
      <c r="JJH95" s="64"/>
      <c r="JJI95" s="64"/>
      <c r="JJJ95" s="64"/>
      <c r="JJK95" s="64"/>
      <c r="JJL95" s="64"/>
      <c r="JJM95" s="64"/>
      <c r="JJN95" s="64"/>
      <c r="JJO95" s="64"/>
      <c r="JJP95" s="64"/>
      <c r="JJQ95" s="64"/>
      <c r="JJR95" s="64"/>
      <c r="JJS95" s="64"/>
      <c r="JJT95" s="64"/>
      <c r="JJU95" s="64"/>
      <c r="JJV95" s="64"/>
      <c r="JJW95" s="64"/>
      <c r="JJX95" s="64"/>
      <c r="JJY95" s="64"/>
      <c r="JJZ95" s="64"/>
      <c r="JKA95" s="64"/>
      <c r="JKB95" s="64"/>
      <c r="JKC95" s="64"/>
      <c r="JKD95" s="64"/>
      <c r="JKE95" s="64"/>
      <c r="JKF95" s="64"/>
      <c r="JKG95" s="64"/>
      <c r="JKH95" s="64"/>
      <c r="JKI95" s="64"/>
      <c r="JKJ95" s="64"/>
      <c r="JKK95" s="64"/>
      <c r="JKL95" s="64"/>
      <c r="JKM95" s="64"/>
      <c r="JKN95" s="64"/>
      <c r="JKO95" s="64"/>
      <c r="JKP95" s="64"/>
      <c r="JKQ95" s="64"/>
      <c r="JKR95" s="64"/>
      <c r="JKS95" s="64"/>
      <c r="JKT95" s="64"/>
      <c r="JKU95" s="64"/>
      <c r="JKV95" s="64"/>
      <c r="JKW95" s="64"/>
      <c r="JKX95" s="64"/>
      <c r="JKY95" s="64"/>
      <c r="JKZ95" s="64"/>
      <c r="JLA95" s="64"/>
      <c r="JLB95" s="64"/>
      <c r="JLC95" s="64"/>
      <c r="JLD95" s="64"/>
      <c r="JLE95" s="64"/>
      <c r="JLF95" s="64"/>
      <c r="JLG95" s="64"/>
      <c r="JLH95" s="64"/>
      <c r="JLI95" s="64"/>
      <c r="JLJ95" s="64"/>
      <c r="JLK95" s="64"/>
      <c r="JLL95" s="64"/>
      <c r="JLM95" s="64"/>
      <c r="JLN95" s="64"/>
      <c r="JLO95" s="64"/>
      <c r="JLP95" s="64"/>
      <c r="JLQ95" s="64"/>
      <c r="JLR95" s="64"/>
      <c r="JLS95" s="64"/>
      <c r="JLT95" s="64"/>
      <c r="JLU95" s="64"/>
      <c r="JLV95" s="64"/>
      <c r="JLW95" s="64"/>
      <c r="JLX95" s="64"/>
      <c r="JLY95" s="64"/>
      <c r="JLZ95" s="64"/>
      <c r="JMA95" s="64"/>
      <c r="JMB95" s="64"/>
      <c r="JMC95" s="64"/>
      <c r="JMD95" s="64"/>
      <c r="JME95" s="64"/>
      <c r="JMF95" s="64"/>
      <c r="JMG95" s="64"/>
      <c r="JMH95" s="64"/>
      <c r="JMI95" s="64"/>
      <c r="JMJ95" s="64"/>
      <c r="JMK95" s="64"/>
      <c r="JML95" s="64"/>
      <c r="JMM95" s="64"/>
      <c r="JMN95" s="64"/>
      <c r="JMO95" s="64"/>
      <c r="JMP95" s="64"/>
      <c r="JMQ95" s="64"/>
      <c r="JMR95" s="64"/>
      <c r="JMS95" s="64"/>
      <c r="JMT95" s="64"/>
      <c r="JMU95" s="64"/>
      <c r="JMV95" s="64"/>
      <c r="JMW95" s="64"/>
      <c r="JMX95" s="64"/>
      <c r="JMY95" s="64"/>
      <c r="JMZ95" s="64"/>
      <c r="JNA95" s="64"/>
      <c r="JNB95" s="64"/>
      <c r="JNC95" s="64"/>
      <c r="JND95" s="64"/>
      <c r="JNE95" s="64"/>
      <c r="JNF95" s="64"/>
      <c r="JNG95" s="64"/>
      <c r="JNH95" s="64"/>
      <c r="JNI95" s="64"/>
      <c r="JNJ95" s="64"/>
      <c r="JNK95" s="64"/>
      <c r="JNL95" s="64"/>
      <c r="JNM95" s="64"/>
      <c r="JNN95" s="64"/>
      <c r="JNO95" s="64"/>
      <c r="JNP95" s="64"/>
      <c r="JNQ95" s="64"/>
      <c r="JNR95" s="64"/>
      <c r="JNS95" s="64"/>
      <c r="JNT95" s="64"/>
      <c r="JNU95" s="64"/>
      <c r="JNV95" s="64"/>
      <c r="JNW95" s="64"/>
      <c r="JNX95" s="64"/>
      <c r="JNY95" s="64"/>
      <c r="JNZ95" s="64"/>
      <c r="JOA95" s="64"/>
      <c r="JOB95" s="64"/>
      <c r="JOC95" s="64"/>
      <c r="JOD95" s="64"/>
      <c r="JOE95" s="64"/>
      <c r="JOF95" s="64"/>
      <c r="JOG95" s="64"/>
      <c r="JOH95" s="64"/>
      <c r="JOI95" s="64"/>
      <c r="JOJ95" s="64"/>
      <c r="JOK95" s="64"/>
      <c r="JOL95" s="64"/>
      <c r="JOM95" s="64"/>
      <c r="JON95" s="64"/>
      <c r="JOO95" s="64"/>
      <c r="JOP95" s="64"/>
      <c r="JOQ95" s="64"/>
      <c r="JOR95" s="64"/>
      <c r="JOS95" s="64"/>
      <c r="JOT95" s="64"/>
      <c r="JOU95" s="64"/>
      <c r="JOV95" s="64"/>
      <c r="JOW95" s="64"/>
      <c r="JOX95" s="64"/>
      <c r="JOY95" s="64"/>
      <c r="JOZ95" s="64"/>
      <c r="JPA95" s="64"/>
      <c r="JPB95" s="64"/>
      <c r="JPC95" s="64"/>
      <c r="JPD95" s="64"/>
      <c r="JPE95" s="64"/>
      <c r="JPF95" s="64"/>
      <c r="JPG95" s="64"/>
      <c r="JPH95" s="64"/>
      <c r="JPI95" s="64"/>
      <c r="JPJ95" s="64"/>
      <c r="JPK95" s="64"/>
      <c r="JPL95" s="64"/>
      <c r="JPM95" s="64"/>
      <c r="JPN95" s="64"/>
      <c r="JPO95" s="64"/>
      <c r="JPP95" s="64"/>
      <c r="JPQ95" s="64"/>
      <c r="JPR95" s="64"/>
      <c r="JPS95" s="64"/>
      <c r="JPT95" s="64"/>
      <c r="JPU95" s="64"/>
      <c r="JPV95" s="64"/>
      <c r="JPW95" s="64"/>
      <c r="JPX95" s="64"/>
      <c r="JPY95" s="64"/>
      <c r="JPZ95" s="64"/>
      <c r="JQA95" s="64"/>
      <c r="JQB95" s="64"/>
      <c r="JQC95" s="64"/>
      <c r="JQD95" s="64"/>
      <c r="JQE95" s="64"/>
      <c r="JQF95" s="64"/>
      <c r="JQG95" s="64"/>
      <c r="JQH95" s="64"/>
      <c r="JQI95" s="64"/>
      <c r="JQJ95" s="64"/>
      <c r="JQK95" s="64"/>
      <c r="JQL95" s="64"/>
      <c r="JQM95" s="64"/>
      <c r="JQN95" s="64"/>
      <c r="JQO95" s="64"/>
      <c r="JQP95" s="64"/>
      <c r="JQQ95" s="64"/>
      <c r="JQR95" s="64"/>
      <c r="JQS95" s="64"/>
      <c r="JQT95" s="64"/>
      <c r="JQU95" s="64"/>
      <c r="JQV95" s="64"/>
      <c r="JQW95" s="64"/>
      <c r="JQX95" s="64"/>
      <c r="JQY95" s="64"/>
      <c r="JQZ95" s="64"/>
      <c r="JRA95" s="64"/>
      <c r="JRB95" s="64"/>
      <c r="JRC95" s="64"/>
      <c r="JRD95" s="64"/>
      <c r="JRE95" s="64"/>
      <c r="JRF95" s="64"/>
      <c r="JRG95" s="64"/>
      <c r="JRH95" s="64"/>
      <c r="JRI95" s="64"/>
      <c r="JRJ95" s="64"/>
      <c r="JRK95" s="64"/>
      <c r="JRL95" s="64"/>
      <c r="JRM95" s="64"/>
      <c r="JRN95" s="64"/>
      <c r="JRO95" s="64"/>
      <c r="JRP95" s="64"/>
      <c r="JRQ95" s="64"/>
      <c r="JRR95" s="64"/>
      <c r="JRS95" s="64"/>
      <c r="JRT95" s="64"/>
      <c r="JRU95" s="64"/>
      <c r="JRV95" s="64"/>
      <c r="JRW95" s="64"/>
      <c r="JRX95" s="64"/>
      <c r="JRY95" s="64"/>
      <c r="JRZ95" s="64"/>
      <c r="JSA95" s="64"/>
      <c r="JSB95" s="64"/>
      <c r="JSC95" s="64"/>
      <c r="JSD95" s="64"/>
      <c r="JSE95" s="64"/>
      <c r="JSF95" s="64"/>
      <c r="JSG95" s="64"/>
      <c r="JSH95" s="64"/>
      <c r="JSI95" s="64"/>
      <c r="JSJ95" s="64"/>
      <c r="JSK95" s="64"/>
      <c r="JSL95" s="64"/>
      <c r="JSM95" s="64"/>
      <c r="JSN95" s="64"/>
      <c r="JSO95" s="64"/>
      <c r="JSP95" s="64"/>
      <c r="JSQ95" s="64"/>
      <c r="JSR95" s="64"/>
      <c r="JSS95" s="64"/>
      <c r="JST95" s="64"/>
      <c r="JSU95" s="64"/>
      <c r="JSV95" s="64"/>
      <c r="JSW95" s="64"/>
      <c r="JSX95" s="64"/>
      <c r="JSY95" s="64"/>
      <c r="JSZ95" s="64"/>
      <c r="JTA95" s="64"/>
      <c r="JTB95" s="64"/>
      <c r="JTC95" s="64"/>
      <c r="JTD95" s="64"/>
      <c r="JTE95" s="64"/>
      <c r="JTF95" s="64"/>
      <c r="JTG95" s="64"/>
      <c r="JTH95" s="64"/>
      <c r="JTI95" s="64"/>
      <c r="JTJ95" s="64"/>
      <c r="JTK95" s="64"/>
      <c r="JTL95" s="64"/>
      <c r="JTM95" s="64"/>
      <c r="JTN95" s="64"/>
      <c r="JTO95" s="64"/>
      <c r="JTP95" s="64"/>
      <c r="JTQ95" s="64"/>
      <c r="JTR95" s="64"/>
      <c r="JTS95" s="64"/>
      <c r="JTT95" s="64"/>
      <c r="JTU95" s="64"/>
      <c r="JTV95" s="64"/>
      <c r="JTW95" s="64"/>
      <c r="JTX95" s="64"/>
      <c r="JTY95" s="64"/>
      <c r="JTZ95" s="64"/>
      <c r="JUA95" s="64"/>
      <c r="JUB95" s="64"/>
      <c r="JUC95" s="64"/>
      <c r="JUD95" s="64"/>
      <c r="JUE95" s="64"/>
      <c r="JUF95" s="64"/>
      <c r="JUG95" s="64"/>
      <c r="JUH95" s="64"/>
      <c r="JUI95" s="64"/>
      <c r="JUJ95" s="64"/>
      <c r="JUK95" s="64"/>
      <c r="JUL95" s="64"/>
      <c r="JUM95" s="64"/>
      <c r="JUN95" s="64"/>
      <c r="JUO95" s="64"/>
      <c r="JUP95" s="64"/>
      <c r="JUQ95" s="64"/>
      <c r="JUR95" s="64"/>
      <c r="JUS95" s="64"/>
      <c r="JUT95" s="64"/>
      <c r="JUU95" s="64"/>
      <c r="JUV95" s="64"/>
      <c r="JUW95" s="64"/>
      <c r="JUX95" s="64"/>
      <c r="JUY95" s="64"/>
      <c r="JUZ95" s="64"/>
      <c r="JVA95" s="64"/>
      <c r="JVB95" s="64"/>
      <c r="JVC95" s="64"/>
      <c r="JVD95" s="64"/>
      <c r="JVE95" s="64"/>
      <c r="JVF95" s="64"/>
      <c r="JVG95" s="64"/>
      <c r="JVH95" s="64"/>
      <c r="JVI95" s="64"/>
      <c r="JVJ95" s="64"/>
      <c r="JVK95" s="64"/>
      <c r="JVL95" s="64"/>
      <c r="JVM95" s="64"/>
      <c r="JVN95" s="64"/>
      <c r="JVO95" s="64"/>
      <c r="JVP95" s="64"/>
      <c r="JVQ95" s="64"/>
      <c r="JVR95" s="64"/>
      <c r="JVS95" s="64"/>
      <c r="JVT95" s="64"/>
      <c r="JVU95" s="64"/>
      <c r="JVV95" s="64"/>
      <c r="JVW95" s="64"/>
      <c r="JVX95" s="64"/>
      <c r="JVY95" s="64"/>
      <c r="JVZ95" s="64"/>
      <c r="JWA95" s="64"/>
      <c r="JWB95" s="64"/>
      <c r="JWC95" s="64"/>
      <c r="JWD95" s="64"/>
      <c r="JWE95" s="64"/>
      <c r="JWF95" s="64"/>
      <c r="JWG95" s="64"/>
      <c r="JWH95" s="64"/>
      <c r="JWI95" s="64"/>
      <c r="JWJ95" s="64"/>
      <c r="JWK95" s="64"/>
      <c r="JWL95" s="64"/>
      <c r="JWM95" s="64"/>
      <c r="JWN95" s="64"/>
      <c r="JWO95" s="64"/>
      <c r="JWP95" s="64"/>
      <c r="JWQ95" s="64"/>
      <c r="JWR95" s="64"/>
      <c r="JWS95" s="64"/>
      <c r="JWT95" s="64"/>
      <c r="JWU95" s="64"/>
      <c r="JWV95" s="64"/>
      <c r="JWW95" s="64"/>
      <c r="JWX95" s="64"/>
      <c r="JWY95" s="64"/>
      <c r="JWZ95" s="64"/>
      <c r="JXA95" s="64"/>
      <c r="JXB95" s="64"/>
      <c r="JXC95" s="64"/>
      <c r="JXD95" s="64"/>
      <c r="JXE95" s="64"/>
      <c r="JXF95" s="64"/>
      <c r="JXG95" s="64"/>
      <c r="JXH95" s="64"/>
      <c r="JXI95" s="64"/>
      <c r="JXJ95" s="64"/>
      <c r="JXK95" s="64"/>
      <c r="JXL95" s="64"/>
      <c r="JXM95" s="64"/>
      <c r="JXN95" s="64"/>
      <c r="JXO95" s="64"/>
      <c r="JXP95" s="64"/>
      <c r="JXQ95" s="64"/>
      <c r="JXR95" s="64"/>
      <c r="JXS95" s="64"/>
      <c r="JXT95" s="64"/>
      <c r="JXU95" s="64"/>
      <c r="JXV95" s="64"/>
      <c r="JXW95" s="64"/>
      <c r="JXX95" s="64"/>
      <c r="JXY95" s="64"/>
      <c r="JXZ95" s="64"/>
      <c r="JYA95" s="64"/>
      <c r="JYB95" s="64"/>
      <c r="JYC95" s="64"/>
      <c r="JYD95" s="64"/>
      <c r="JYE95" s="64"/>
      <c r="JYF95" s="64"/>
      <c r="JYG95" s="64"/>
      <c r="JYH95" s="64"/>
      <c r="JYI95" s="64"/>
      <c r="JYJ95" s="64"/>
      <c r="JYK95" s="64"/>
      <c r="JYL95" s="64"/>
      <c r="JYM95" s="64"/>
      <c r="JYN95" s="64"/>
      <c r="JYO95" s="64"/>
      <c r="JYP95" s="64"/>
      <c r="JYQ95" s="64"/>
      <c r="JYR95" s="64"/>
      <c r="JYS95" s="64"/>
      <c r="JYT95" s="64"/>
      <c r="JYU95" s="64"/>
      <c r="JYV95" s="64"/>
      <c r="JYW95" s="64"/>
      <c r="JYX95" s="64"/>
      <c r="JYY95" s="64"/>
      <c r="JYZ95" s="64"/>
      <c r="JZA95" s="64"/>
      <c r="JZB95" s="64"/>
      <c r="JZC95" s="64"/>
      <c r="JZD95" s="64"/>
      <c r="JZE95" s="64"/>
      <c r="JZF95" s="64"/>
      <c r="JZG95" s="64"/>
      <c r="JZH95" s="64"/>
      <c r="JZI95" s="64"/>
      <c r="JZJ95" s="64"/>
      <c r="JZK95" s="64"/>
      <c r="JZL95" s="64"/>
      <c r="JZM95" s="64"/>
      <c r="JZN95" s="64"/>
      <c r="JZO95" s="64"/>
      <c r="JZP95" s="64"/>
      <c r="JZQ95" s="64"/>
      <c r="JZR95" s="64"/>
      <c r="JZS95" s="64"/>
      <c r="JZT95" s="64"/>
      <c r="JZU95" s="64"/>
      <c r="JZV95" s="64"/>
      <c r="JZW95" s="64"/>
      <c r="JZX95" s="64"/>
      <c r="JZY95" s="64"/>
      <c r="JZZ95" s="64"/>
      <c r="KAA95" s="64"/>
      <c r="KAB95" s="64"/>
      <c r="KAC95" s="64"/>
      <c r="KAD95" s="64"/>
      <c r="KAE95" s="64"/>
      <c r="KAF95" s="64"/>
      <c r="KAG95" s="64"/>
      <c r="KAH95" s="64"/>
      <c r="KAI95" s="64"/>
      <c r="KAJ95" s="64"/>
      <c r="KAK95" s="64"/>
      <c r="KAL95" s="64"/>
      <c r="KAM95" s="64"/>
      <c r="KAN95" s="64"/>
      <c r="KAO95" s="64"/>
      <c r="KAP95" s="64"/>
      <c r="KAQ95" s="64"/>
      <c r="KAR95" s="64"/>
      <c r="KAS95" s="64"/>
      <c r="KAT95" s="64"/>
      <c r="KAU95" s="64"/>
      <c r="KAV95" s="64"/>
      <c r="KAW95" s="64"/>
      <c r="KAX95" s="64"/>
      <c r="KAY95" s="64"/>
      <c r="KAZ95" s="64"/>
      <c r="KBA95" s="64"/>
      <c r="KBB95" s="64"/>
      <c r="KBC95" s="64"/>
      <c r="KBD95" s="64"/>
      <c r="KBE95" s="64"/>
      <c r="KBF95" s="64"/>
      <c r="KBG95" s="64"/>
      <c r="KBH95" s="64"/>
      <c r="KBI95" s="64"/>
      <c r="KBJ95" s="64"/>
      <c r="KBK95" s="64"/>
      <c r="KBL95" s="64"/>
      <c r="KBM95" s="64"/>
      <c r="KBN95" s="64"/>
      <c r="KBO95" s="64"/>
      <c r="KBP95" s="64"/>
      <c r="KBQ95" s="64"/>
      <c r="KBR95" s="64"/>
      <c r="KBS95" s="64"/>
      <c r="KBT95" s="64"/>
      <c r="KBU95" s="64"/>
      <c r="KBV95" s="64"/>
      <c r="KBW95" s="64"/>
      <c r="KBX95" s="64"/>
      <c r="KBY95" s="64"/>
      <c r="KBZ95" s="64"/>
      <c r="KCA95" s="64"/>
      <c r="KCB95" s="64"/>
      <c r="KCC95" s="64"/>
      <c r="KCD95" s="64"/>
      <c r="KCE95" s="64"/>
      <c r="KCF95" s="64"/>
      <c r="KCG95" s="64"/>
      <c r="KCH95" s="64"/>
      <c r="KCI95" s="64"/>
      <c r="KCJ95" s="64"/>
      <c r="KCK95" s="64"/>
      <c r="KCL95" s="64"/>
      <c r="KCM95" s="64"/>
      <c r="KCN95" s="64"/>
      <c r="KCO95" s="64"/>
      <c r="KCP95" s="64"/>
      <c r="KCQ95" s="64"/>
      <c r="KCR95" s="64"/>
      <c r="KCS95" s="64"/>
      <c r="KCT95" s="64"/>
      <c r="KCU95" s="64"/>
      <c r="KCV95" s="64"/>
      <c r="KCW95" s="64"/>
      <c r="KCX95" s="64"/>
      <c r="KCY95" s="64"/>
      <c r="KCZ95" s="64"/>
      <c r="KDA95" s="64"/>
      <c r="KDB95" s="64"/>
      <c r="KDC95" s="64"/>
      <c r="KDD95" s="64"/>
      <c r="KDE95" s="64"/>
      <c r="KDF95" s="64"/>
      <c r="KDG95" s="64"/>
      <c r="KDH95" s="64"/>
      <c r="KDI95" s="64"/>
      <c r="KDJ95" s="64"/>
      <c r="KDK95" s="64"/>
      <c r="KDL95" s="64"/>
      <c r="KDM95" s="64"/>
      <c r="KDN95" s="64"/>
      <c r="KDO95" s="64"/>
      <c r="KDP95" s="64"/>
      <c r="KDQ95" s="64"/>
      <c r="KDR95" s="64"/>
      <c r="KDS95" s="64"/>
      <c r="KDT95" s="64"/>
      <c r="KDU95" s="64"/>
      <c r="KDV95" s="64"/>
      <c r="KDW95" s="64"/>
      <c r="KDX95" s="64"/>
      <c r="KDY95" s="64"/>
      <c r="KDZ95" s="64"/>
      <c r="KEA95" s="64"/>
      <c r="KEB95" s="64"/>
      <c r="KEC95" s="64"/>
      <c r="KED95" s="64"/>
      <c r="KEE95" s="64"/>
      <c r="KEF95" s="64"/>
      <c r="KEG95" s="64"/>
      <c r="KEH95" s="64"/>
      <c r="KEI95" s="64"/>
      <c r="KEJ95" s="64"/>
      <c r="KEK95" s="64"/>
      <c r="KEL95" s="64"/>
      <c r="KEM95" s="64"/>
      <c r="KEN95" s="64"/>
      <c r="KEO95" s="64"/>
      <c r="KEP95" s="64"/>
      <c r="KEQ95" s="64"/>
      <c r="KER95" s="64"/>
      <c r="KES95" s="64"/>
      <c r="KET95" s="64"/>
      <c r="KEU95" s="64"/>
      <c r="KEV95" s="64"/>
      <c r="KEW95" s="64"/>
      <c r="KEX95" s="64"/>
      <c r="KEY95" s="64"/>
      <c r="KEZ95" s="64"/>
      <c r="KFA95" s="64"/>
      <c r="KFB95" s="64"/>
      <c r="KFC95" s="64"/>
      <c r="KFD95" s="64"/>
      <c r="KFE95" s="64"/>
      <c r="KFF95" s="64"/>
      <c r="KFG95" s="64"/>
      <c r="KFH95" s="64"/>
      <c r="KFI95" s="64"/>
      <c r="KFJ95" s="64"/>
      <c r="KFK95" s="64"/>
      <c r="KFL95" s="64"/>
      <c r="KFM95" s="64"/>
      <c r="KFN95" s="64"/>
      <c r="KFO95" s="64"/>
      <c r="KFP95" s="64"/>
      <c r="KFQ95" s="64"/>
      <c r="KFR95" s="64"/>
      <c r="KFS95" s="64"/>
      <c r="KFT95" s="64"/>
      <c r="KFU95" s="64"/>
      <c r="KFV95" s="64"/>
      <c r="KFW95" s="64"/>
      <c r="KFX95" s="64"/>
      <c r="KFY95" s="64"/>
      <c r="KFZ95" s="64"/>
      <c r="KGA95" s="64"/>
      <c r="KGB95" s="64"/>
      <c r="KGC95" s="64"/>
      <c r="KGD95" s="64"/>
      <c r="KGE95" s="64"/>
      <c r="KGF95" s="64"/>
      <c r="KGG95" s="64"/>
      <c r="KGH95" s="64"/>
      <c r="KGI95" s="64"/>
      <c r="KGJ95" s="64"/>
      <c r="KGK95" s="64"/>
      <c r="KGL95" s="64"/>
      <c r="KGM95" s="64"/>
      <c r="KGN95" s="64"/>
      <c r="KGO95" s="64"/>
      <c r="KGP95" s="64"/>
      <c r="KGQ95" s="64"/>
      <c r="KGR95" s="64"/>
      <c r="KGS95" s="64"/>
      <c r="KGT95" s="64"/>
      <c r="KGU95" s="64"/>
      <c r="KGV95" s="64"/>
      <c r="KGW95" s="64"/>
      <c r="KGX95" s="64"/>
      <c r="KGY95" s="64"/>
      <c r="KGZ95" s="64"/>
      <c r="KHA95" s="64"/>
      <c r="KHB95" s="64"/>
      <c r="KHC95" s="64"/>
      <c r="KHD95" s="64"/>
      <c r="KHE95" s="64"/>
      <c r="KHF95" s="64"/>
      <c r="KHG95" s="64"/>
      <c r="KHH95" s="64"/>
      <c r="KHI95" s="64"/>
      <c r="KHJ95" s="64"/>
      <c r="KHK95" s="64"/>
      <c r="KHL95" s="64"/>
      <c r="KHM95" s="64"/>
      <c r="KHN95" s="64"/>
      <c r="KHO95" s="64"/>
      <c r="KHP95" s="64"/>
      <c r="KHQ95" s="64"/>
      <c r="KHR95" s="64"/>
      <c r="KHS95" s="64"/>
      <c r="KHT95" s="64"/>
      <c r="KHU95" s="64"/>
      <c r="KHV95" s="64"/>
      <c r="KHW95" s="64"/>
      <c r="KHX95" s="64"/>
      <c r="KHY95" s="64"/>
      <c r="KHZ95" s="64"/>
      <c r="KIA95" s="64"/>
      <c r="KIB95" s="64"/>
      <c r="KIC95" s="64"/>
      <c r="KID95" s="64"/>
      <c r="KIE95" s="64"/>
      <c r="KIF95" s="64"/>
      <c r="KIG95" s="64"/>
      <c r="KIH95" s="64"/>
      <c r="KII95" s="64"/>
      <c r="KIJ95" s="64"/>
      <c r="KIK95" s="64"/>
      <c r="KIL95" s="64"/>
      <c r="KIM95" s="64"/>
      <c r="KIN95" s="64"/>
      <c r="KIO95" s="64"/>
      <c r="KIP95" s="64"/>
      <c r="KIQ95" s="64"/>
      <c r="KIR95" s="64"/>
      <c r="KIS95" s="64"/>
      <c r="KIT95" s="64"/>
      <c r="KIU95" s="64"/>
      <c r="KIV95" s="64"/>
      <c r="KIW95" s="64"/>
      <c r="KIX95" s="64"/>
      <c r="KIY95" s="64"/>
      <c r="KIZ95" s="64"/>
      <c r="KJA95" s="64"/>
      <c r="KJB95" s="64"/>
      <c r="KJC95" s="64"/>
      <c r="KJD95" s="64"/>
      <c r="KJE95" s="64"/>
      <c r="KJF95" s="64"/>
      <c r="KJG95" s="64"/>
      <c r="KJH95" s="64"/>
      <c r="KJI95" s="64"/>
      <c r="KJJ95" s="64"/>
      <c r="KJK95" s="64"/>
      <c r="KJL95" s="64"/>
      <c r="KJM95" s="64"/>
      <c r="KJN95" s="64"/>
      <c r="KJO95" s="64"/>
      <c r="KJP95" s="64"/>
      <c r="KJQ95" s="64"/>
      <c r="KJR95" s="64"/>
      <c r="KJS95" s="64"/>
      <c r="KJT95" s="64"/>
      <c r="KJU95" s="64"/>
      <c r="KJV95" s="64"/>
      <c r="KJW95" s="64"/>
      <c r="KJX95" s="64"/>
      <c r="KJY95" s="64"/>
      <c r="KJZ95" s="64"/>
      <c r="KKA95" s="64"/>
      <c r="KKB95" s="64"/>
      <c r="KKC95" s="64"/>
      <c r="KKD95" s="64"/>
      <c r="KKE95" s="64"/>
      <c r="KKF95" s="64"/>
      <c r="KKG95" s="64"/>
      <c r="KKH95" s="64"/>
      <c r="KKI95" s="64"/>
      <c r="KKJ95" s="64"/>
      <c r="KKK95" s="64"/>
      <c r="KKL95" s="64"/>
      <c r="KKM95" s="64"/>
      <c r="KKN95" s="64"/>
      <c r="KKO95" s="64"/>
      <c r="KKP95" s="64"/>
      <c r="KKQ95" s="64"/>
      <c r="KKR95" s="64"/>
      <c r="KKS95" s="64"/>
      <c r="KKT95" s="64"/>
      <c r="KKU95" s="64"/>
      <c r="KKV95" s="64"/>
      <c r="KKW95" s="64"/>
      <c r="KKX95" s="64"/>
      <c r="KKY95" s="64"/>
      <c r="KKZ95" s="64"/>
      <c r="KLA95" s="64"/>
      <c r="KLB95" s="64"/>
      <c r="KLC95" s="64"/>
      <c r="KLD95" s="64"/>
      <c r="KLE95" s="64"/>
      <c r="KLF95" s="64"/>
      <c r="KLG95" s="64"/>
      <c r="KLH95" s="64"/>
      <c r="KLI95" s="64"/>
      <c r="KLJ95" s="64"/>
      <c r="KLK95" s="64"/>
      <c r="KLL95" s="64"/>
      <c r="KLM95" s="64"/>
      <c r="KLN95" s="64"/>
      <c r="KLO95" s="64"/>
      <c r="KLP95" s="64"/>
      <c r="KLQ95" s="64"/>
      <c r="KLR95" s="64"/>
      <c r="KLS95" s="64"/>
      <c r="KLT95" s="64"/>
      <c r="KLU95" s="64"/>
      <c r="KLV95" s="64"/>
      <c r="KLW95" s="64"/>
      <c r="KLX95" s="64"/>
      <c r="KLY95" s="64"/>
      <c r="KLZ95" s="64"/>
      <c r="KMA95" s="64"/>
      <c r="KMB95" s="64"/>
      <c r="KMC95" s="64"/>
      <c r="KMD95" s="64"/>
      <c r="KME95" s="64"/>
      <c r="KMF95" s="64"/>
      <c r="KMG95" s="64"/>
      <c r="KMH95" s="64"/>
      <c r="KMI95" s="64"/>
      <c r="KMJ95" s="64"/>
      <c r="KMK95" s="64"/>
      <c r="KML95" s="64"/>
      <c r="KMM95" s="64"/>
      <c r="KMN95" s="64"/>
      <c r="KMO95" s="64"/>
      <c r="KMP95" s="64"/>
      <c r="KMQ95" s="64"/>
      <c r="KMR95" s="64"/>
      <c r="KMS95" s="64"/>
      <c r="KMT95" s="64"/>
      <c r="KMU95" s="64"/>
      <c r="KMV95" s="64"/>
      <c r="KMW95" s="64"/>
      <c r="KMX95" s="64"/>
      <c r="KMY95" s="64"/>
      <c r="KMZ95" s="64"/>
      <c r="KNA95" s="64"/>
      <c r="KNB95" s="64"/>
      <c r="KNC95" s="64"/>
      <c r="KND95" s="64"/>
      <c r="KNE95" s="64"/>
      <c r="KNF95" s="64"/>
      <c r="KNG95" s="64"/>
      <c r="KNH95" s="64"/>
      <c r="KNI95" s="64"/>
      <c r="KNJ95" s="64"/>
      <c r="KNK95" s="64"/>
      <c r="KNL95" s="64"/>
      <c r="KNM95" s="64"/>
      <c r="KNN95" s="64"/>
      <c r="KNO95" s="64"/>
      <c r="KNP95" s="64"/>
      <c r="KNQ95" s="64"/>
      <c r="KNR95" s="64"/>
      <c r="KNS95" s="64"/>
      <c r="KNT95" s="64"/>
      <c r="KNU95" s="64"/>
      <c r="KNV95" s="64"/>
      <c r="KNW95" s="64"/>
      <c r="KNX95" s="64"/>
      <c r="KNY95" s="64"/>
      <c r="KNZ95" s="64"/>
      <c r="KOA95" s="64"/>
      <c r="KOB95" s="64"/>
      <c r="KOC95" s="64"/>
      <c r="KOD95" s="64"/>
      <c r="KOE95" s="64"/>
      <c r="KOF95" s="64"/>
      <c r="KOG95" s="64"/>
      <c r="KOH95" s="64"/>
      <c r="KOI95" s="64"/>
      <c r="KOJ95" s="64"/>
      <c r="KOK95" s="64"/>
      <c r="KOL95" s="64"/>
      <c r="KOM95" s="64"/>
      <c r="KON95" s="64"/>
      <c r="KOO95" s="64"/>
      <c r="KOP95" s="64"/>
      <c r="KOQ95" s="64"/>
      <c r="KOR95" s="64"/>
      <c r="KOS95" s="64"/>
      <c r="KOT95" s="64"/>
      <c r="KOU95" s="64"/>
      <c r="KOV95" s="64"/>
      <c r="KOW95" s="64"/>
      <c r="KOX95" s="64"/>
      <c r="KOY95" s="64"/>
      <c r="KOZ95" s="64"/>
      <c r="KPA95" s="64"/>
      <c r="KPB95" s="64"/>
      <c r="KPC95" s="64"/>
      <c r="KPD95" s="64"/>
      <c r="KPE95" s="64"/>
      <c r="KPF95" s="64"/>
      <c r="KPG95" s="64"/>
      <c r="KPH95" s="64"/>
      <c r="KPI95" s="64"/>
      <c r="KPJ95" s="64"/>
      <c r="KPK95" s="64"/>
      <c r="KPL95" s="64"/>
      <c r="KPM95" s="64"/>
      <c r="KPN95" s="64"/>
      <c r="KPO95" s="64"/>
      <c r="KPP95" s="64"/>
      <c r="KPQ95" s="64"/>
      <c r="KPR95" s="64"/>
      <c r="KPS95" s="64"/>
      <c r="KPT95" s="64"/>
      <c r="KPU95" s="64"/>
      <c r="KPV95" s="64"/>
      <c r="KPW95" s="64"/>
      <c r="KPX95" s="64"/>
      <c r="KPY95" s="64"/>
      <c r="KPZ95" s="64"/>
      <c r="KQA95" s="64"/>
      <c r="KQB95" s="64"/>
      <c r="KQC95" s="64"/>
      <c r="KQD95" s="64"/>
      <c r="KQE95" s="64"/>
      <c r="KQF95" s="64"/>
      <c r="KQG95" s="64"/>
      <c r="KQH95" s="64"/>
      <c r="KQI95" s="64"/>
      <c r="KQJ95" s="64"/>
      <c r="KQK95" s="64"/>
      <c r="KQL95" s="64"/>
      <c r="KQM95" s="64"/>
      <c r="KQN95" s="64"/>
      <c r="KQO95" s="64"/>
      <c r="KQP95" s="64"/>
      <c r="KQQ95" s="64"/>
      <c r="KQR95" s="64"/>
      <c r="KQS95" s="64"/>
      <c r="KQT95" s="64"/>
      <c r="KQU95" s="64"/>
      <c r="KQV95" s="64"/>
      <c r="KQW95" s="64"/>
      <c r="KQX95" s="64"/>
      <c r="KQY95" s="64"/>
      <c r="KQZ95" s="64"/>
      <c r="KRA95" s="64"/>
      <c r="KRB95" s="64"/>
      <c r="KRC95" s="64"/>
      <c r="KRD95" s="64"/>
      <c r="KRE95" s="64"/>
      <c r="KRF95" s="64"/>
      <c r="KRG95" s="64"/>
      <c r="KRH95" s="64"/>
      <c r="KRI95" s="64"/>
      <c r="KRJ95" s="64"/>
      <c r="KRK95" s="64"/>
      <c r="KRL95" s="64"/>
      <c r="KRM95" s="64"/>
      <c r="KRN95" s="64"/>
      <c r="KRO95" s="64"/>
      <c r="KRP95" s="64"/>
      <c r="KRQ95" s="64"/>
      <c r="KRR95" s="64"/>
      <c r="KRS95" s="64"/>
      <c r="KRT95" s="64"/>
      <c r="KRU95" s="64"/>
      <c r="KRV95" s="64"/>
      <c r="KRW95" s="64"/>
      <c r="KRX95" s="64"/>
      <c r="KRY95" s="64"/>
      <c r="KRZ95" s="64"/>
      <c r="KSA95" s="64"/>
      <c r="KSB95" s="64"/>
      <c r="KSC95" s="64"/>
      <c r="KSD95" s="64"/>
      <c r="KSE95" s="64"/>
      <c r="KSF95" s="64"/>
      <c r="KSG95" s="64"/>
      <c r="KSH95" s="64"/>
      <c r="KSI95" s="64"/>
      <c r="KSJ95" s="64"/>
      <c r="KSK95" s="64"/>
      <c r="KSL95" s="64"/>
      <c r="KSM95" s="64"/>
      <c r="KSN95" s="64"/>
      <c r="KSO95" s="64"/>
      <c r="KSP95" s="64"/>
      <c r="KSQ95" s="64"/>
      <c r="KSR95" s="64"/>
      <c r="KSS95" s="64"/>
      <c r="KST95" s="64"/>
      <c r="KSU95" s="64"/>
      <c r="KSV95" s="64"/>
      <c r="KSW95" s="64"/>
      <c r="KSX95" s="64"/>
      <c r="KSY95" s="64"/>
      <c r="KSZ95" s="64"/>
      <c r="KTA95" s="64"/>
      <c r="KTB95" s="64"/>
      <c r="KTC95" s="64"/>
      <c r="KTD95" s="64"/>
      <c r="KTE95" s="64"/>
      <c r="KTF95" s="64"/>
      <c r="KTG95" s="64"/>
      <c r="KTH95" s="64"/>
      <c r="KTI95" s="64"/>
      <c r="KTJ95" s="64"/>
      <c r="KTK95" s="64"/>
      <c r="KTL95" s="64"/>
      <c r="KTM95" s="64"/>
      <c r="KTN95" s="64"/>
      <c r="KTO95" s="64"/>
      <c r="KTP95" s="64"/>
      <c r="KTQ95" s="64"/>
      <c r="KTR95" s="64"/>
      <c r="KTS95" s="64"/>
      <c r="KTT95" s="64"/>
      <c r="KTU95" s="64"/>
      <c r="KTV95" s="64"/>
      <c r="KTW95" s="64"/>
      <c r="KTX95" s="64"/>
      <c r="KTY95" s="64"/>
      <c r="KTZ95" s="64"/>
      <c r="KUA95" s="64"/>
      <c r="KUB95" s="64"/>
      <c r="KUC95" s="64"/>
      <c r="KUD95" s="64"/>
      <c r="KUE95" s="64"/>
      <c r="KUF95" s="64"/>
      <c r="KUG95" s="64"/>
      <c r="KUH95" s="64"/>
      <c r="KUI95" s="64"/>
      <c r="KUJ95" s="64"/>
      <c r="KUK95" s="64"/>
      <c r="KUL95" s="64"/>
      <c r="KUM95" s="64"/>
      <c r="KUN95" s="64"/>
      <c r="KUO95" s="64"/>
      <c r="KUP95" s="64"/>
      <c r="KUQ95" s="64"/>
      <c r="KUR95" s="64"/>
      <c r="KUS95" s="64"/>
      <c r="KUT95" s="64"/>
      <c r="KUU95" s="64"/>
      <c r="KUV95" s="64"/>
      <c r="KUW95" s="64"/>
      <c r="KUX95" s="64"/>
      <c r="KUY95" s="64"/>
      <c r="KUZ95" s="64"/>
      <c r="KVA95" s="64"/>
      <c r="KVB95" s="64"/>
      <c r="KVC95" s="64"/>
      <c r="KVD95" s="64"/>
      <c r="KVE95" s="64"/>
      <c r="KVF95" s="64"/>
      <c r="KVG95" s="64"/>
      <c r="KVH95" s="64"/>
      <c r="KVI95" s="64"/>
      <c r="KVJ95" s="64"/>
      <c r="KVK95" s="64"/>
      <c r="KVL95" s="64"/>
      <c r="KVM95" s="64"/>
      <c r="KVN95" s="64"/>
      <c r="KVO95" s="64"/>
      <c r="KVP95" s="64"/>
      <c r="KVQ95" s="64"/>
      <c r="KVR95" s="64"/>
      <c r="KVS95" s="64"/>
      <c r="KVT95" s="64"/>
      <c r="KVU95" s="64"/>
      <c r="KVV95" s="64"/>
      <c r="KVW95" s="64"/>
      <c r="KVX95" s="64"/>
      <c r="KVY95" s="64"/>
      <c r="KVZ95" s="64"/>
      <c r="KWA95" s="64"/>
      <c r="KWB95" s="64"/>
      <c r="KWC95" s="64"/>
      <c r="KWD95" s="64"/>
      <c r="KWE95" s="64"/>
      <c r="KWF95" s="64"/>
      <c r="KWG95" s="64"/>
      <c r="KWH95" s="64"/>
      <c r="KWI95" s="64"/>
      <c r="KWJ95" s="64"/>
      <c r="KWK95" s="64"/>
      <c r="KWL95" s="64"/>
      <c r="KWM95" s="64"/>
      <c r="KWN95" s="64"/>
      <c r="KWO95" s="64"/>
      <c r="KWP95" s="64"/>
      <c r="KWQ95" s="64"/>
      <c r="KWR95" s="64"/>
      <c r="KWS95" s="64"/>
      <c r="KWT95" s="64"/>
      <c r="KWU95" s="64"/>
      <c r="KWV95" s="64"/>
      <c r="KWW95" s="64"/>
      <c r="KWX95" s="64"/>
      <c r="KWY95" s="64"/>
      <c r="KWZ95" s="64"/>
      <c r="KXA95" s="64"/>
      <c r="KXB95" s="64"/>
      <c r="KXC95" s="64"/>
      <c r="KXD95" s="64"/>
      <c r="KXE95" s="64"/>
      <c r="KXF95" s="64"/>
      <c r="KXG95" s="64"/>
      <c r="KXH95" s="64"/>
      <c r="KXI95" s="64"/>
      <c r="KXJ95" s="64"/>
      <c r="KXK95" s="64"/>
      <c r="KXL95" s="64"/>
      <c r="KXM95" s="64"/>
      <c r="KXN95" s="64"/>
      <c r="KXO95" s="64"/>
      <c r="KXP95" s="64"/>
      <c r="KXQ95" s="64"/>
      <c r="KXR95" s="64"/>
      <c r="KXS95" s="64"/>
      <c r="KXT95" s="64"/>
      <c r="KXU95" s="64"/>
      <c r="KXV95" s="64"/>
      <c r="KXW95" s="64"/>
      <c r="KXX95" s="64"/>
      <c r="KXY95" s="64"/>
      <c r="KXZ95" s="64"/>
      <c r="KYA95" s="64"/>
      <c r="KYB95" s="64"/>
      <c r="KYC95" s="64"/>
      <c r="KYD95" s="64"/>
      <c r="KYE95" s="64"/>
      <c r="KYF95" s="64"/>
      <c r="KYG95" s="64"/>
      <c r="KYH95" s="64"/>
      <c r="KYI95" s="64"/>
      <c r="KYJ95" s="64"/>
      <c r="KYK95" s="64"/>
      <c r="KYL95" s="64"/>
      <c r="KYM95" s="64"/>
      <c r="KYN95" s="64"/>
      <c r="KYO95" s="64"/>
      <c r="KYP95" s="64"/>
      <c r="KYQ95" s="64"/>
      <c r="KYR95" s="64"/>
      <c r="KYS95" s="64"/>
      <c r="KYT95" s="64"/>
      <c r="KYU95" s="64"/>
      <c r="KYV95" s="64"/>
      <c r="KYW95" s="64"/>
      <c r="KYX95" s="64"/>
      <c r="KYY95" s="64"/>
      <c r="KYZ95" s="64"/>
      <c r="KZA95" s="64"/>
      <c r="KZB95" s="64"/>
      <c r="KZC95" s="64"/>
      <c r="KZD95" s="64"/>
      <c r="KZE95" s="64"/>
      <c r="KZF95" s="64"/>
      <c r="KZG95" s="64"/>
      <c r="KZH95" s="64"/>
      <c r="KZI95" s="64"/>
      <c r="KZJ95" s="64"/>
      <c r="KZK95" s="64"/>
      <c r="KZL95" s="64"/>
      <c r="KZM95" s="64"/>
      <c r="KZN95" s="64"/>
      <c r="KZO95" s="64"/>
      <c r="KZP95" s="64"/>
      <c r="KZQ95" s="64"/>
      <c r="KZR95" s="64"/>
      <c r="KZS95" s="64"/>
      <c r="KZT95" s="64"/>
      <c r="KZU95" s="64"/>
      <c r="KZV95" s="64"/>
      <c r="KZW95" s="64"/>
      <c r="KZX95" s="64"/>
      <c r="KZY95" s="64"/>
      <c r="KZZ95" s="64"/>
      <c r="LAA95" s="64"/>
      <c r="LAB95" s="64"/>
      <c r="LAC95" s="64"/>
      <c r="LAD95" s="64"/>
      <c r="LAE95" s="64"/>
      <c r="LAF95" s="64"/>
      <c r="LAG95" s="64"/>
      <c r="LAH95" s="64"/>
      <c r="LAI95" s="64"/>
      <c r="LAJ95" s="64"/>
      <c r="LAK95" s="64"/>
      <c r="LAL95" s="64"/>
      <c r="LAM95" s="64"/>
      <c r="LAN95" s="64"/>
      <c r="LAO95" s="64"/>
      <c r="LAP95" s="64"/>
      <c r="LAQ95" s="64"/>
      <c r="LAR95" s="64"/>
      <c r="LAS95" s="64"/>
      <c r="LAT95" s="64"/>
      <c r="LAU95" s="64"/>
      <c r="LAV95" s="64"/>
      <c r="LAW95" s="64"/>
      <c r="LAX95" s="64"/>
      <c r="LAY95" s="64"/>
      <c r="LAZ95" s="64"/>
      <c r="LBA95" s="64"/>
      <c r="LBB95" s="64"/>
      <c r="LBC95" s="64"/>
      <c r="LBD95" s="64"/>
      <c r="LBE95" s="64"/>
      <c r="LBF95" s="64"/>
      <c r="LBG95" s="64"/>
      <c r="LBH95" s="64"/>
      <c r="LBI95" s="64"/>
      <c r="LBJ95" s="64"/>
      <c r="LBK95" s="64"/>
      <c r="LBL95" s="64"/>
      <c r="LBM95" s="64"/>
      <c r="LBN95" s="64"/>
      <c r="LBO95" s="64"/>
      <c r="LBP95" s="64"/>
      <c r="LBQ95" s="64"/>
      <c r="LBR95" s="64"/>
      <c r="LBS95" s="64"/>
      <c r="LBT95" s="64"/>
      <c r="LBU95" s="64"/>
      <c r="LBV95" s="64"/>
      <c r="LBW95" s="64"/>
      <c r="LBX95" s="64"/>
      <c r="LBY95" s="64"/>
      <c r="LBZ95" s="64"/>
      <c r="LCA95" s="64"/>
      <c r="LCB95" s="64"/>
      <c r="LCC95" s="64"/>
      <c r="LCD95" s="64"/>
      <c r="LCE95" s="64"/>
      <c r="LCF95" s="64"/>
      <c r="LCG95" s="64"/>
      <c r="LCH95" s="64"/>
      <c r="LCI95" s="64"/>
      <c r="LCJ95" s="64"/>
      <c r="LCK95" s="64"/>
      <c r="LCL95" s="64"/>
      <c r="LCM95" s="64"/>
      <c r="LCN95" s="64"/>
      <c r="LCO95" s="64"/>
      <c r="LCP95" s="64"/>
      <c r="LCQ95" s="64"/>
      <c r="LCR95" s="64"/>
      <c r="LCS95" s="64"/>
      <c r="LCT95" s="64"/>
      <c r="LCU95" s="64"/>
      <c r="LCV95" s="64"/>
      <c r="LCW95" s="64"/>
      <c r="LCX95" s="64"/>
      <c r="LCY95" s="64"/>
      <c r="LCZ95" s="64"/>
      <c r="LDA95" s="64"/>
      <c r="LDB95" s="64"/>
      <c r="LDC95" s="64"/>
      <c r="LDD95" s="64"/>
      <c r="LDE95" s="64"/>
      <c r="LDF95" s="64"/>
      <c r="LDG95" s="64"/>
      <c r="LDH95" s="64"/>
      <c r="LDI95" s="64"/>
      <c r="LDJ95" s="64"/>
      <c r="LDK95" s="64"/>
      <c r="LDL95" s="64"/>
      <c r="LDM95" s="64"/>
      <c r="LDN95" s="64"/>
      <c r="LDO95" s="64"/>
      <c r="LDP95" s="64"/>
      <c r="LDQ95" s="64"/>
      <c r="LDR95" s="64"/>
      <c r="LDS95" s="64"/>
      <c r="LDT95" s="64"/>
      <c r="LDU95" s="64"/>
      <c r="LDV95" s="64"/>
      <c r="LDW95" s="64"/>
      <c r="LDX95" s="64"/>
      <c r="LDY95" s="64"/>
      <c r="LDZ95" s="64"/>
      <c r="LEA95" s="64"/>
      <c r="LEB95" s="64"/>
      <c r="LEC95" s="64"/>
      <c r="LED95" s="64"/>
      <c r="LEE95" s="64"/>
      <c r="LEF95" s="64"/>
      <c r="LEG95" s="64"/>
      <c r="LEH95" s="64"/>
      <c r="LEI95" s="64"/>
      <c r="LEJ95" s="64"/>
      <c r="LEK95" s="64"/>
      <c r="LEL95" s="64"/>
      <c r="LEM95" s="64"/>
      <c r="LEN95" s="64"/>
      <c r="LEO95" s="64"/>
      <c r="LEP95" s="64"/>
      <c r="LEQ95" s="64"/>
      <c r="LER95" s="64"/>
      <c r="LES95" s="64"/>
      <c r="LET95" s="64"/>
      <c r="LEU95" s="64"/>
      <c r="LEV95" s="64"/>
      <c r="LEW95" s="64"/>
      <c r="LEX95" s="64"/>
      <c r="LEY95" s="64"/>
      <c r="LEZ95" s="64"/>
      <c r="LFA95" s="64"/>
      <c r="LFB95" s="64"/>
      <c r="LFC95" s="64"/>
      <c r="LFD95" s="64"/>
      <c r="LFE95" s="64"/>
      <c r="LFF95" s="64"/>
      <c r="LFG95" s="64"/>
      <c r="LFH95" s="64"/>
      <c r="LFI95" s="64"/>
      <c r="LFJ95" s="64"/>
      <c r="LFK95" s="64"/>
      <c r="LFL95" s="64"/>
      <c r="LFM95" s="64"/>
      <c r="LFN95" s="64"/>
      <c r="LFO95" s="64"/>
      <c r="LFP95" s="64"/>
      <c r="LFQ95" s="64"/>
      <c r="LFR95" s="64"/>
      <c r="LFS95" s="64"/>
      <c r="LFT95" s="64"/>
      <c r="LFU95" s="64"/>
      <c r="LFV95" s="64"/>
      <c r="LFW95" s="64"/>
      <c r="LFX95" s="64"/>
      <c r="LFY95" s="64"/>
      <c r="LFZ95" s="64"/>
      <c r="LGA95" s="64"/>
      <c r="LGB95" s="64"/>
      <c r="LGC95" s="64"/>
      <c r="LGD95" s="64"/>
      <c r="LGE95" s="64"/>
      <c r="LGF95" s="64"/>
      <c r="LGG95" s="64"/>
      <c r="LGH95" s="64"/>
      <c r="LGI95" s="64"/>
      <c r="LGJ95" s="64"/>
      <c r="LGK95" s="64"/>
      <c r="LGL95" s="64"/>
      <c r="LGM95" s="64"/>
      <c r="LGN95" s="64"/>
      <c r="LGO95" s="64"/>
      <c r="LGP95" s="64"/>
      <c r="LGQ95" s="64"/>
      <c r="LGR95" s="64"/>
      <c r="LGS95" s="64"/>
      <c r="LGT95" s="64"/>
      <c r="LGU95" s="64"/>
      <c r="LGV95" s="64"/>
      <c r="LGW95" s="64"/>
      <c r="LGX95" s="64"/>
      <c r="LGY95" s="64"/>
      <c r="LGZ95" s="64"/>
      <c r="LHA95" s="64"/>
      <c r="LHB95" s="64"/>
      <c r="LHC95" s="64"/>
      <c r="LHD95" s="64"/>
      <c r="LHE95" s="64"/>
      <c r="LHF95" s="64"/>
      <c r="LHG95" s="64"/>
      <c r="LHH95" s="64"/>
      <c r="LHI95" s="64"/>
      <c r="LHJ95" s="64"/>
      <c r="LHK95" s="64"/>
      <c r="LHL95" s="64"/>
      <c r="LHM95" s="64"/>
      <c r="LHN95" s="64"/>
      <c r="LHO95" s="64"/>
      <c r="LHP95" s="64"/>
      <c r="LHQ95" s="64"/>
      <c r="LHR95" s="64"/>
      <c r="LHS95" s="64"/>
      <c r="LHT95" s="64"/>
      <c r="LHU95" s="64"/>
      <c r="LHV95" s="64"/>
      <c r="LHW95" s="64"/>
      <c r="LHX95" s="64"/>
      <c r="LHY95" s="64"/>
      <c r="LHZ95" s="64"/>
      <c r="LIA95" s="64"/>
      <c r="LIB95" s="64"/>
      <c r="LIC95" s="64"/>
      <c r="LID95" s="64"/>
      <c r="LIE95" s="64"/>
      <c r="LIF95" s="64"/>
      <c r="LIG95" s="64"/>
      <c r="LIH95" s="64"/>
      <c r="LII95" s="64"/>
      <c r="LIJ95" s="64"/>
      <c r="LIK95" s="64"/>
      <c r="LIL95" s="64"/>
      <c r="LIM95" s="64"/>
      <c r="LIN95" s="64"/>
      <c r="LIO95" s="64"/>
      <c r="LIP95" s="64"/>
      <c r="LIQ95" s="64"/>
      <c r="LIR95" s="64"/>
      <c r="LIS95" s="64"/>
      <c r="LIT95" s="64"/>
      <c r="LIU95" s="64"/>
      <c r="LIV95" s="64"/>
      <c r="LIW95" s="64"/>
      <c r="LIX95" s="64"/>
      <c r="LIY95" s="64"/>
      <c r="LIZ95" s="64"/>
      <c r="LJA95" s="64"/>
      <c r="LJB95" s="64"/>
      <c r="LJC95" s="64"/>
      <c r="LJD95" s="64"/>
      <c r="LJE95" s="64"/>
      <c r="LJF95" s="64"/>
      <c r="LJG95" s="64"/>
      <c r="LJH95" s="64"/>
      <c r="LJI95" s="64"/>
      <c r="LJJ95" s="64"/>
      <c r="LJK95" s="64"/>
      <c r="LJL95" s="64"/>
      <c r="LJM95" s="64"/>
      <c r="LJN95" s="64"/>
      <c r="LJO95" s="64"/>
      <c r="LJP95" s="64"/>
      <c r="LJQ95" s="64"/>
      <c r="LJR95" s="64"/>
      <c r="LJS95" s="64"/>
      <c r="LJT95" s="64"/>
      <c r="LJU95" s="64"/>
      <c r="LJV95" s="64"/>
      <c r="LJW95" s="64"/>
      <c r="LJX95" s="64"/>
      <c r="LJY95" s="64"/>
      <c r="LJZ95" s="64"/>
      <c r="LKA95" s="64"/>
      <c r="LKB95" s="64"/>
      <c r="LKC95" s="64"/>
      <c r="LKD95" s="64"/>
      <c r="LKE95" s="64"/>
      <c r="LKF95" s="64"/>
      <c r="LKG95" s="64"/>
      <c r="LKH95" s="64"/>
      <c r="LKI95" s="64"/>
      <c r="LKJ95" s="64"/>
      <c r="LKK95" s="64"/>
      <c r="LKL95" s="64"/>
      <c r="LKM95" s="64"/>
      <c r="LKN95" s="64"/>
      <c r="LKO95" s="64"/>
      <c r="LKP95" s="64"/>
      <c r="LKQ95" s="64"/>
      <c r="LKR95" s="64"/>
      <c r="LKS95" s="64"/>
      <c r="LKT95" s="64"/>
      <c r="LKU95" s="64"/>
      <c r="LKV95" s="64"/>
      <c r="LKW95" s="64"/>
      <c r="LKX95" s="64"/>
      <c r="LKY95" s="64"/>
      <c r="LKZ95" s="64"/>
      <c r="LLA95" s="64"/>
      <c r="LLB95" s="64"/>
      <c r="LLC95" s="64"/>
      <c r="LLD95" s="64"/>
      <c r="LLE95" s="64"/>
      <c r="LLF95" s="64"/>
      <c r="LLG95" s="64"/>
      <c r="LLH95" s="64"/>
      <c r="LLI95" s="64"/>
      <c r="LLJ95" s="64"/>
      <c r="LLK95" s="64"/>
      <c r="LLL95" s="64"/>
      <c r="LLM95" s="64"/>
      <c r="LLN95" s="64"/>
      <c r="LLO95" s="64"/>
      <c r="LLP95" s="64"/>
      <c r="LLQ95" s="64"/>
      <c r="LLR95" s="64"/>
      <c r="LLS95" s="64"/>
      <c r="LLT95" s="64"/>
      <c r="LLU95" s="64"/>
      <c r="LLV95" s="64"/>
      <c r="LLW95" s="64"/>
      <c r="LLX95" s="64"/>
      <c r="LLY95" s="64"/>
      <c r="LLZ95" s="64"/>
      <c r="LMA95" s="64"/>
      <c r="LMB95" s="64"/>
      <c r="LMC95" s="64"/>
      <c r="LMD95" s="64"/>
      <c r="LME95" s="64"/>
      <c r="LMF95" s="64"/>
      <c r="LMG95" s="64"/>
      <c r="LMH95" s="64"/>
      <c r="LMI95" s="64"/>
      <c r="LMJ95" s="64"/>
      <c r="LMK95" s="64"/>
      <c r="LML95" s="64"/>
      <c r="LMM95" s="64"/>
      <c r="LMN95" s="64"/>
      <c r="LMO95" s="64"/>
      <c r="LMP95" s="64"/>
      <c r="LMQ95" s="64"/>
      <c r="LMR95" s="64"/>
      <c r="LMS95" s="64"/>
      <c r="LMT95" s="64"/>
      <c r="LMU95" s="64"/>
      <c r="LMV95" s="64"/>
      <c r="LMW95" s="64"/>
      <c r="LMX95" s="64"/>
      <c r="LMY95" s="64"/>
      <c r="LMZ95" s="64"/>
      <c r="LNA95" s="64"/>
      <c r="LNB95" s="64"/>
      <c r="LNC95" s="64"/>
      <c r="LND95" s="64"/>
      <c r="LNE95" s="64"/>
      <c r="LNF95" s="64"/>
      <c r="LNG95" s="64"/>
      <c r="LNH95" s="64"/>
      <c r="LNI95" s="64"/>
      <c r="LNJ95" s="64"/>
      <c r="LNK95" s="64"/>
      <c r="LNL95" s="64"/>
      <c r="LNM95" s="64"/>
      <c r="LNN95" s="64"/>
      <c r="LNO95" s="64"/>
      <c r="LNP95" s="64"/>
      <c r="LNQ95" s="64"/>
      <c r="LNR95" s="64"/>
      <c r="LNS95" s="64"/>
      <c r="LNT95" s="64"/>
      <c r="LNU95" s="64"/>
      <c r="LNV95" s="64"/>
      <c r="LNW95" s="64"/>
      <c r="LNX95" s="64"/>
      <c r="LNY95" s="64"/>
      <c r="LNZ95" s="64"/>
      <c r="LOA95" s="64"/>
      <c r="LOB95" s="64"/>
      <c r="LOC95" s="64"/>
      <c r="LOD95" s="64"/>
      <c r="LOE95" s="64"/>
      <c r="LOF95" s="64"/>
      <c r="LOG95" s="64"/>
      <c r="LOH95" s="64"/>
      <c r="LOI95" s="64"/>
      <c r="LOJ95" s="64"/>
      <c r="LOK95" s="64"/>
      <c r="LOL95" s="64"/>
      <c r="LOM95" s="64"/>
      <c r="LON95" s="64"/>
      <c r="LOO95" s="64"/>
      <c r="LOP95" s="64"/>
      <c r="LOQ95" s="64"/>
      <c r="LOR95" s="64"/>
      <c r="LOS95" s="64"/>
      <c r="LOT95" s="64"/>
      <c r="LOU95" s="64"/>
      <c r="LOV95" s="64"/>
      <c r="LOW95" s="64"/>
      <c r="LOX95" s="64"/>
      <c r="LOY95" s="64"/>
      <c r="LOZ95" s="64"/>
      <c r="LPA95" s="64"/>
      <c r="LPB95" s="64"/>
      <c r="LPC95" s="64"/>
      <c r="LPD95" s="64"/>
      <c r="LPE95" s="64"/>
      <c r="LPF95" s="64"/>
      <c r="LPG95" s="64"/>
      <c r="LPH95" s="64"/>
      <c r="LPI95" s="64"/>
      <c r="LPJ95" s="64"/>
      <c r="LPK95" s="64"/>
      <c r="LPL95" s="64"/>
      <c r="LPM95" s="64"/>
      <c r="LPN95" s="64"/>
      <c r="LPO95" s="64"/>
      <c r="LPP95" s="64"/>
      <c r="LPQ95" s="64"/>
      <c r="LPR95" s="64"/>
      <c r="LPS95" s="64"/>
      <c r="LPT95" s="64"/>
      <c r="LPU95" s="64"/>
      <c r="LPV95" s="64"/>
      <c r="LPW95" s="64"/>
      <c r="LPX95" s="64"/>
      <c r="LPY95" s="64"/>
      <c r="LPZ95" s="64"/>
      <c r="LQA95" s="64"/>
      <c r="LQB95" s="64"/>
      <c r="LQC95" s="64"/>
      <c r="LQD95" s="64"/>
      <c r="LQE95" s="64"/>
      <c r="LQF95" s="64"/>
      <c r="LQG95" s="64"/>
      <c r="LQH95" s="64"/>
      <c r="LQI95" s="64"/>
      <c r="LQJ95" s="64"/>
      <c r="LQK95" s="64"/>
      <c r="LQL95" s="64"/>
      <c r="LQM95" s="64"/>
      <c r="LQN95" s="64"/>
      <c r="LQO95" s="64"/>
      <c r="LQP95" s="64"/>
      <c r="LQQ95" s="64"/>
      <c r="LQR95" s="64"/>
      <c r="LQS95" s="64"/>
      <c r="LQT95" s="64"/>
      <c r="LQU95" s="64"/>
      <c r="LQV95" s="64"/>
      <c r="LQW95" s="64"/>
      <c r="LQX95" s="64"/>
      <c r="LQY95" s="64"/>
      <c r="LQZ95" s="64"/>
      <c r="LRA95" s="64"/>
      <c r="LRB95" s="64"/>
      <c r="LRC95" s="64"/>
      <c r="LRD95" s="64"/>
      <c r="LRE95" s="64"/>
      <c r="LRF95" s="64"/>
      <c r="LRG95" s="64"/>
      <c r="LRH95" s="64"/>
      <c r="LRI95" s="64"/>
      <c r="LRJ95" s="64"/>
      <c r="LRK95" s="64"/>
      <c r="LRL95" s="64"/>
      <c r="LRM95" s="64"/>
      <c r="LRN95" s="64"/>
      <c r="LRO95" s="64"/>
      <c r="LRP95" s="64"/>
      <c r="LRQ95" s="64"/>
      <c r="LRR95" s="64"/>
      <c r="LRS95" s="64"/>
      <c r="LRT95" s="64"/>
      <c r="LRU95" s="64"/>
      <c r="LRV95" s="64"/>
      <c r="LRW95" s="64"/>
      <c r="LRX95" s="64"/>
      <c r="LRY95" s="64"/>
      <c r="LRZ95" s="64"/>
      <c r="LSA95" s="64"/>
      <c r="LSB95" s="64"/>
      <c r="LSC95" s="64"/>
      <c r="LSD95" s="64"/>
      <c r="LSE95" s="64"/>
      <c r="LSF95" s="64"/>
      <c r="LSG95" s="64"/>
      <c r="LSH95" s="64"/>
      <c r="LSI95" s="64"/>
      <c r="LSJ95" s="64"/>
      <c r="LSK95" s="64"/>
      <c r="LSL95" s="64"/>
      <c r="LSM95" s="64"/>
      <c r="LSN95" s="64"/>
      <c r="LSO95" s="64"/>
      <c r="LSP95" s="64"/>
      <c r="LSQ95" s="64"/>
      <c r="LSR95" s="64"/>
      <c r="LSS95" s="64"/>
      <c r="LST95" s="64"/>
      <c r="LSU95" s="64"/>
      <c r="LSV95" s="64"/>
      <c r="LSW95" s="64"/>
      <c r="LSX95" s="64"/>
      <c r="LSY95" s="64"/>
      <c r="LSZ95" s="64"/>
      <c r="LTA95" s="64"/>
      <c r="LTB95" s="64"/>
      <c r="LTC95" s="64"/>
      <c r="LTD95" s="64"/>
      <c r="LTE95" s="64"/>
      <c r="LTF95" s="64"/>
      <c r="LTG95" s="64"/>
      <c r="LTH95" s="64"/>
      <c r="LTI95" s="64"/>
      <c r="LTJ95" s="64"/>
      <c r="LTK95" s="64"/>
      <c r="LTL95" s="64"/>
      <c r="LTM95" s="64"/>
      <c r="LTN95" s="64"/>
      <c r="LTO95" s="64"/>
      <c r="LTP95" s="64"/>
      <c r="LTQ95" s="64"/>
      <c r="LTR95" s="64"/>
      <c r="LTS95" s="64"/>
      <c r="LTT95" s="64"/>
      <c r="LTU95" s="64"/>
      <c r="LTV95" s="64"/>
      <c r="LTW95" s="64"/>
      <c r="LTX95" s="64"/>
      <c r="LTY95" s="64"/>
      <c r="LTZ95" s="64"/>
      <c r="LUA95" s="64"/>
      <c r="LUB95" s="64"/>
      <c r="LUC95" s="64"/>
      <c r="LUD95" s="64"/>
      <c r="LUE95" s="64"/>
      <c r="LUF95" s="64"/>
      <c r="LUG95" s="64"/>
      <c r="LUH95" s="64"/>
      <c r="LUI95" s="64"/>
      <c r="LUJ95" s="64"/>
      <c r="LUK95" s="64"/>
      <c r="LUL95" s="64"/>
      <c r="LUM95" s="64"/>
      <c r="LUN95" s="64"/>
      <c r="LUO95" s="64"/>
      <c r="LUP95" s="64"/>
      <c r="LUQ95" s="64"/>
      <c r="LUR95" s="64"/>
      <c r="LUS95" s="64"/>
      <c r="LUT95" s="64"/>
      <c r="LUU95" s="64"/>
      <c r="LUV95" s="64"/>
      <c r="LUW95" s="64"/>
      <c r="LUX95" s="64"/>
      <c r="LUY95" s="64"/>
      <c r="LUZ95" s="64"/>
      <c r="LVA95" s="64"/>
      <c r="LVB95" s="64"/>
      <c r="LVC95" s="64"/>
      <c r="LVD95" s="64"/>
      <c r="LVE95" s="64"/>
      <c r="LVF95" s="64"/>
      <c r="LVG95" s="64"/>
      <c r="LVH95" s="64"/>
      <c r="LVI95" s="64"/>
      <c r="LVJ95" s="64"/>
      <c r="LVK95" s="64"/>
      <c r="LVL95" s="64"/>
      <c r="LVM95" s="64"/>
      <c r="LVN95" s="64"/>
      <c r="LVO95" s="64"/>
      <c r="LVP95" s="64"/>
      <c r="LVQ95" s="64"/>
      <c r="LVR95" s="64"/>
      <c r="LVS95" s="64"/>
      <c r="LVT95" s="64"/>
      <c r="LVU95" s="64"/>
      <c r="LVV95" s="64"/>
      <c r="LVW95" s="64"/>
      <c r="LVX95" s="64"/>
      <c r="LVY95" s="64"/>
      <c r="LVZ95" s="64"/>
      <c r="LWA95" s="64"/>
      <c r="LWB95" s="64"/>
      <c r="LWC95" s="64"/>
      <c r="LWD95" s="64"/>
      <c r="LWE95" s="64"/>
      <c r="LWF95" s="64"/>
      <c r="LWG95" s="64"/>
      <c r="LWH95" s="64"/>
      <c r="LWI95" s="64"/>
      <c r="LWJ95" s="64"/>
      <c r="LWK95" s="64"/>
      <c r="LWL95" s="64"/>
      <c r="LWM95" s="64"/>
      <c r="LWN95" s="64"/>
      <c r="LWO95" s="64"/>
      <c r="LWP95" s="64"/>
      <c r="LWQ95" s="64"/>
      <c r="LWR95" s="64"/>
      <c r="LWS95" s="64"/>
      <c r="LWT95" s="64"/>
      <c r="LWU95" s="64"/>
      <c r="LWV95" s="64"/>
      <c r="LWW95" s="64"/>
      <c r="LWX95" s="64"/>
      <c r="LWY95" s="64"/>
      <c r="LWZ95" s="64"/>
      <c r="LXA95" s="64"/>
      <c r="LXB95" s="64"/>
      <c r="LXC95" s="64"/>
      <c r="LXD95" s="64"/>
      <c r="LXE95" s="64"/>
      <c r="LXF95" s="64"/>
      <c r="LXG95" s="64"/>
      <c r="LXH95" s="64"/>
      <c r="LXI95" s="64"/>
      <c r="LXJ95" s="64"/>
      <c r="LXK95" s="64"/>
      <c r="LXL95" s="64"/>
      <c r="LXM95" s="64"/>
      <c r="LXN95" s="64"/>
      <c r="LXO95" s="64"/>
      <c r="LXP95" s="64"/>
      <c r="LXQ95" s="64"/>
      <c r="LXR95" s="64"/>
      <c r="LXS95" s="64"/>
      <c r="LXT95" s="64"/>
      <c r="LXU95" s="64"/>
      <c r="LXV95" s="64"/>
      <c r="LXW95" s="64"/>
      <c r="LXX95" s="64"/>
      <c r="LXY95" s="64"/>
      <c r="LXZ95" s="64"/>
      <c r="LYA95" s="64"/>
      <c r="LYB95" s="64"/>
      <c r="LYC95" s="64"/>
      <c r="LYD95" s="64"/>
      <c r="LYE95" s="64"/>
      <c r="LYF95" s="64"/>
      <c r="LYG95" s="64"/>
      <c r="LYH95" s="64"/>
      <c r="LYI95" s="64"/>
      <c r="LYJ95" s="64"/>
      <c r="LYK95" s="64"/>
      <c r="LYL95" s="64"/>
      <c r="LYM95" s="64"/>
      <c r="LYN95" s="64"/>
      <c r="LYO95" s="64"/>
      <c r="LYP95" s="64"/>
      <c r="LYQ95" s="64"/>
      <c r="LYR95" s="64"/>
      <c r="LYS95" s="64"/>
      <c r="LYT95" s="64"/>
      <c r="LYU95" s="64"/>
      <c r="LYV95" s="64"/>
      <c r="LYW95" s="64"/>
      <c r="LYX95" s="64"/>
      <c r="LYY95" s="64"/>
      <c r="LYZ95" s="64"/>
      <c r="LZA95" s="64"/>
      <c r="LZB95" s="64"/>
      <c r="LZC95" s="64"/>
      <c r="LZD95" s="64"/>
      <c r="LZE95" s="64"/>
      <c r="LZF95" s="64"/>
      <c r="LZG95" s="64"/>
      <c r="LZH95" s="64"/>
      <c r="LZI95" s="64"/>
      <c r="LZJ95" s="64"/>
      <c r="LZK95" s="64"/>
      <c r="LZL95" s="64"/>
      <c r="LZM95" s="64"/>
      <c r="LZN95" s="64"/>
      <c r="LZO95" s="64"/>
      <c r="LZP95" s="64"/>
      <c r="LZQ95" s="64"/>
      <c r="LZR95" s="64"/>
      <c r="LZS95" s="64"/>
      <c r="LZT95" s="64"/>
      <c r="LZU95" s="64"/>
      <c r="LZV95" s="64"/>
      <c r="LZW95" s="64"/>
      <c r="LZX95" s="64"/>
      <c r="LZY95" s="64"/>
      <c r="LZZ95" s="64"/>
      <c r="MAA95" s="64"/>
      <c r="MAB95" s="64"/>
      <c r="MAC95" s="64"/>
      <c r="MAD95" s="64"/>
      <c r="MAE95" s="64"/>
      <c r="MAF95" s="64"/>
      <c r="MAG95" s="64"/>
      <c r="MAH95" s="64"/>
      <c r="MAI95" s="64"/>
      <c r="MAJ95" s="64"/>
      <c r="MAK95" s="64"/>
      <c r="MAL95" s="64"/>
      <c r="MAM95" s="64"/>
      <c r="MAN95" s="64"/>
      <c r="MAO95" s="64"/>
      <c r="MAP95" s="64"/>
      <c r="MAQ95" s="64"/>
      <c r="MAR95" s="64"/>
      <c r="MAS95" s="64"/>
      <c r="MAT95" s="64"/>
      <c r="MAU95" s="64"/>
      <c r="MAV95" s="64"/>
      <c r="MAW95" s="64"/>
      <c r="MAX95" s="64"/>
      <c r="MAY95" s="64"/>
      <c r="MAZ95" s="64"/>
      <c r="MBA95" s="64"/>
      <c r="MBB95" s="64"/>
      <c r="MBC95" s="64"/>
      <c r="MBD95" s="64"/>
      <c r="MBE95" s="64"/>
      <c r="MBF95" s="64"/>
      <c r="MBG95" s="64"/>
      <c r="MBH95" s="64"/>
      <c r="MBI95" s="64"/>
      <c r="MBJ95" s="64"/>
      <c r="MBK95" s="64"/>
      <c r="MBL95" s="64"/>
      <c r="MBM95" s="64"/>
      <c r="MBN95" s="64"/>
      <c r="MBO95" s="64"/>
      <c r="MBP95" s="64"/>
      <c r="MBQ95" s="64"/>
      <c r="MBR95" s="64"/>
      <c r="MBS95" s="64"/>
      <c r="MBT95" s="64"/>
      <c r="MBU95" s="64"/>
      <c r="MBV95" s="64"/>
      <c r="MBW95" s="64"/>
      <c r="MBX95" s="64"/>
      <c r="MBY95" s="64"/>
      <c r="MBZ95" s="64"/>
      <c r="MCA95" s="64"/>
      <c r="MCB95" s="64"/>
      <c r="MCC95" s="64"/>
      <c r="MCD95" s="64"/>
      <c r="MCE95" s="64"/>
      <c r="MCF95" s="64"/>
      <c r="MCG95" s="64"/>
      <c r="MCH95" s="64"/>
      <c r="MCI95" s="64"/>
      <c r="MCJ95" s="64"/>
      <c r="MCK95" s="64"/>
      <c r="MCL95" s="64"/>
      <c r="MCM95" s="64"/>
      <c r="MCN95" s="64"/>
      <c r="MCO95" s="64"/>
      <c r="MCP95" s="64"/>
      <c r="MCQ95" s="64"/>
      <c r="MCR95" s="64"/>
      <c r="MCS95" s="64"/>
      <c r="MCT95" s="64"/>
      <c r="MCU95" s="64"/>
      <c r="MCV95" s="64"/>
      <c r="MCW95" s="64"/>
      <c r="MCX95" s="64"/>
      <c r="MCY95" s="64"/>
      <c r="MCZ95" s="64"/>
      <c r="MDA95" s="64"/>
      <c r="MDB95" s="64"/>
      <c r="MDC95" s="64"/>
      <c r="MDD95" s="64"/>
      <c r="MDE95" s="64"/>
      <c r="MDF95" s="64"/>
      <c r="MDG95" s="64"/>
      <c r="MDH95" s="64"/>
      <c r="MDI95" s="64"/>
      <c r="MDJ95" s="64"/>
      <c r="MDK95" s="64"/>
      <c r="MDL95" s="64"/>
      <c r="MDM95" s="64"/>
      <c r="MDN95" s="64"/>
      <c r="MDO95" s="64"/>
      <c r="MDP95" s="64"/>
      <c r="MDQ95" s="64"/>
      <c r="MDR95" s="64"/>
      <c r="MDS95" s="64"/>
      <c r="MDT95" s="64"/>
      <c r="MDU95" s="64"/>
      <c r="MDV95" s="64"/>
      <c r="MDW95" s="64"/>
      <c r="MDX95" s="64"/>
      <c r="MDY95" s="64"/>
      <c r="MDZ95" s="64"/>
      <c r="MEA95" s="64"/>
      <c r="MEB95" s="64"/>
      <c r="MEC95" s="64"/>
      <c r="MED95" s="64"/>
      <c r="MEE95" s="64"/>
      <c r="MEF95" s="64"/>
      <c r="MEG95" s="64"/>
      <c r="MEH95" s="64"/>
      <c r="MEI95" s="64"/>
      <c r="MEJ95" s="64"/>
      <c r="MEK95" s="64"/>
      <c r="MEL95" s="64"/>
      <c r="MEM95" s="64"/>
      <c r="MEN95" s="64"/>
      <c r="MEO95" s="64"/>
      <c r="MEP95" s="64"/>
      <c r="MEQ95" s="64"/>
      <c r="MER95" s="64"/>
      <c r="MES95" s="64"/>
      <c r="MET95" s="64"/>
      <c r="MEU95" s="64"/>
      <c r="MEV95" s="64"/>
      <c r="MEW95" s="64"/>
      <c r="MEX95" s="64"/>
      <c r="MEY95" s="64"/>
      <c r="MEZ95" s="64"/>
      <c r="MFA95" s="64"/>
      <c r="MFB95" s="64"/>
      <c r="MFC95" s="64"/>
      <c r="MFD95" s="64"/>
      <c r="MFE95" s="64"/>
      <c r="MFF95" s="64"/>
      <c r="MFG95" s="64"/>
      <c r="MFH95" s="64"/>
      <c r="MFI95" s="64"/>
      <c r="MFJ95" s="64"/>
      <c r="MFK95" s="64"/>
      <c r="MFL95" s="64"/>
      <c r="MFM95" s="64"/>
      <c r="MFN95" s="64"/>
      <c r="MFO95" s="64"/>
      <c r="MFP95" s="64"/>
      <c r="MFQ95" s="64"/>
      <c r="MFR95" s="64"/>
      <c r="MFS95" s="64"/>
      <c r="MFT95" s="64"/>
      <c r="MFU95" s="64"/>
      <c r="MFV95" s="64"/>
      <c r="MFW95" s="64"/>
      <c r="MFX95" s="64"/>
      <c r="MFY95" s="64"/>
      <c r="MFZ95" s="64"/>
      <c r="MGA95" s="64"/>
      <c r="MGB95" s="64"/>
      <c r="MGC95" s="64"/>
      <c r="MGD95" s="64"/>
      <c r="MGE95" s="64"/>
      <c r="MGF95" s="64"/>
      <c r="MGG95" s="64"/>
      <c r="MGH95" s="64"/>
      <c r="MGI95" s="64"/>
      <c r="MGJ95" s="64"/>
      <c r="MGK95" s="64"/>
      <c r="MGL95" s="64"/>
      <c r="MGM95" s="64"/>
      <c r="MGN95" s="64"/>
      <c r="MGO95" s="64"/>
      <c r="MGP95" s="64"/>
      <c r="MGQ95" s="64"/>
      <c r="MGR95" s="64"/>
      <c r="MGS95" s="64"/>
      <c r="MGT95" s="64"/>
      <c r="MGU95" s="64"/>
      <c r="MGV95" s="64"/>
      <c r="MGW95" s="64"/>
      <c r="MGX95" s="64"/>
      <c r="MGY95" s="64"/>
      <c r="MGZ95" s="64"/>
      <c r="MHA95" s="64"/>
      <c r="MHB95" s="64"/>
      <c r="MHC95" s="64"/>
      <c r="MHD95" s="64"/>
      <c r="MHE95" s="64"/>
      <c r="MHF95" s="64"/>
      <c r="MHG95" s="64"/>
      <c r="MHH95" s="64"/>
      <c r="MHI95" s="64"/>
      <c r="MHJ95" s="64"/>
      <c r="MHK95" s="64"/>
      <c r="MHL95" s="64"/>
      <c r="MHM95" s="64"/>
      <c r="MHN95" s="64"/>
      <c r="MHO95" s="64"/>
      <c r="MHP95" s="64"/>
      <c r="MHQ95" s="64"/>
      <c r="MHR95" s="64"/>
      <c r="MHS95" s="64"/>
      <c r="MHT95" s="64"/>
      <c r="MHU95" s="64"/>
      <c r="MHV95" s="64"/>
      <c r="MHW95" s="64"/>
      <c r="MHX95" s="64"/>
      <c r="MHY95" s="64"/>
      <c r="MHZ95" s="64"/>
      <c r="MIA95" s="64"/>
      <c r="MIB95" s="64"/>
      <c r="MIC95" s="64"/>
      <c r="MID95" s="64"/>
      <c r="MIE95" s="64"/>
      <c r="MIF95" s="64"/>
      <c r="MIG95" s="64"/>
      <c r="MIH95" s="64"/>
      <c r="MII95" s="64"/>
      <c r="MIJ95" s="64"/>
      <c r="MIK95" s="64"/>
      <c r="MIL95" s="64"/>
      <c r="MIM95" s="64"/>
      <c r="MIN95" s="64"/>
      <c r="MIO95" s="64"/>
      <c r="MIP95" s="64"/>
      <c r="MIQ95" s="64"/>
      <c r="MIR95" s="64"/>
      <c r="MIS95" s="64"/>
      <c r="MIT95" s="64"/>
      <c r="MIU95" s="64"/>
      <c r="MIV95" s="64"/>
      <c r="MIW95" s="64"/>
      <c r="MIX95" s="64"/>
      <c r="MIY95" s="64"/>
      <c r="MIZ95" s="64"/>
      <c r="MJA95" s="64"/>
      <c r="MJB95" s="64"/>
      <c r="MJC95" s="64"/>
      <c r="MJD95" s="64"/>
      <c r="MJE95" s="64"/>
      <c r="MJF95" s="64"/>
      <c r="MJG95" s="64"/>
      <c r="MJH95" s="64"/>
      <c r="MJI95" s="64"/>
      <c r="MJJ95" s="64"/>
      <c r="MJK95" s="64"/>
      <c r="MJL95" s="64"/>
      <c r="MJM95" s="64"/>
      <c r="MJN95" s="64"/>
      <c r="MJO95" s="64"/>
      <c r="MJP95" s="64"/>
      <c r="MJQ95" s="64"/>
      <c r="MJR95" s="64"/>
      <c r="MJS95" s="64"/>
      <c r="MJT95" s="64"/>
      <c r="MJU95" s="64"/>
      <c r="MJV95" s="64"/>
      <c r="MJW95" s="64"/>
      <c r="MJX95" s="64"/>
      <c r="MJY95" s="64"/>
      <c r="MJZ95" s="64"/>
      <c r="MKA95" s="64"/>
      <c r="MKB95" s="64"/>
      <c r="MKC95" s="64"/>
      <c r="MKD95" s="64"/>
      <c r="MKE95" s="64"/>
      <c r="MKF95" s="64"/>
      <c r="MKG95" s="64"/>
      <c r="MKH95" s="64"/>
      <c r="MKI95" s="64"/>
      <c r="MKJ95" s="64"/>
      <c r="MKK95" s="64"/>
      <c r="MKL95" s="64"/>
      <c r="MKM95" s="64"/>
      <c r="MKN95" s="64"/>
      <c r="MKO95" s="64"/>
      <c r="MKP95" s="64"/>
      <c r="MKQ95" s="64"/>
      <c r="MKR95" s="64"/>
      <c r="MKS95" s="64"/>
      <c r="MKT95" s="64"/>
      <c r="MKU95" s="64"/>
      <c r="MKV95" s="64"/>
      <c r="MKW95" s="64"/>
      <c r="MKX95" s="64"/>
      <c r="MKY95" s="64"/>
      <c r="MKZ95" s="64"/>
      <c r="MLA95" s="64"/>
      <c r="MLB95" s="64"/>
      <c r="MLC95" s="64"/>
      <c r="MLD95" s="64"/>
      <c r="MLE95" s="64"/>
      <c r="MLF95" s="64"/>
      <c r="MLG95" s="64"/>
      <c r="MLH95" s="64"/>
      <c r="MLI95" s="64"/>
      <c r="MLJ95" s="64"/>
      <c r="MLK95" s="64"/>
      <c r="MLL95" s="64"/>
      <c r="MLM95" s="64"/>
      <c r="MLN95" s="64"/>
      <c r="MLO95" s="64"/>
      <c r="MLP95" s="64"/>
      <c r="MLQ95" s="64"/>
      <c r="MLR95" s="64"/>
      <c r="MLS95" s="64"/>
      <c r="MLT95" s="64"/>
      <c r="MLU95" s="64"/>
      <c r="MLV95" s="64"/>
      <c r="MLW95" s="64"/>
      <c r="MLX95" s="64"/>
      <c r="MLY95" s="64"/>
      <c r="MLZ95" s="64"/>
      <c r="MMA95" s="64"/>
      <c r="MMB95" s="64"/>
      <c r="MMC95" s="64"/>
      <c r="MMD95" s="64"/>
      <c r="MME95" s="64"/>
      <c r="MMF95" s="64"/>
      <c r="MMG95" s="64"/>
      <c r="MMH95" s="64"/>
      <c r="MMI95" s="64"/>
      <c r="MMJ95" s="64"/>
      <c r="MMK95" s="64"/>
      <c r="MML95" s="64"/>
      <c r="MMM95" s="64"/>
      <c r="MMN95" s="64"/>
      <c r="MMO95" s="64"/>
      <c r="MMP95" s="64"/>
      <c r="MMQ95" s="64"/>
      <c r="MMR95" s="64"/>
      <c r="MMS95" s="64"/>
      <c r="MMT95" s="64"/>
      <c r="MMU95" s="64"/>
      <c r="MMV95" s="64"/>
      <c r="MMW95" s="64"/>
      <c r="MMX95" s="64"/>
      <c r="MMY95" s="64"/>
      <c r="MMZ95" s="64"/>
      <c r="MNA95" s="64"/>
      <c r="MNB95" s="64"/>
      <c r="MNC95" s="64"/>
      <c r="MND95" s="64"/>
      <c r="MNE95" s="64"/>
      <c r="MNF95" s="64"/>
      <c r="MNG95" s="64"/>
      <c r="MNH95" s="64"/>
      <c r="MNI95" s="64"/>
      <c r="MNJ95" s="64"/>
      <c r="MNK95" s="64"/>
      <c r="MNL95" s="64"/>
      <c r="MNM95" s="64"/>
      <c r="MNN95" s="64"/>
      <c r="MNO95" s="64"/>
      <c r="MNP95" s="64"/>
      <c r="MNQ95" s="64"/>
      <c r="MNR95" s="64"/>
      <c r="MNS95" s="64"/>
      <c r="MNT95" s="64"/>
      <c r="MNU95" s="64"/>
      <c r="MNV95" s="64"/>
      <c r="MNW95" s="64"/>
      <c r="MNX95" s="64"/>
      <c r="MNY95" s="64"/>
      <c r="MNZ95" s="64"/>
      <c r="MOA95" s="64"/>
      <c r="MOB95" s="64"/>
      <c r="MOC95" s="64"/>
      <c r="MOD95" s="64"/>
      <c r="MOE95" s="64"/>
      <c r="MOF95" s="64"/>
      <c r="MOG95" s="64"/>
      <c r="MOH95" s="64"/>
      <c r="MOI95" s="64"/>
      <c r="MOJ95" s="64"/>
      <c r="MOK95" s="64"/>
      <c r="MOL95" s="64"/>
      <c r="MOM95" s="64"/>
      <c r="MON95" s="64"/>
      <c r="MOO95" s="64"/>
      <c r="MOP95" s="64"/>
      <c r="MOQ95" s="64"/>
      <c r="MOR95" s="64"/>
      <c r="MOS95" s="64"/>
      <c r="MOT95" s="64"/>
      <c r="MOU95" s="64"/>
      <c r="MOV95" s="64"/>
      <c r="MOW95" s="64"/>
      <c r="MOX95" s="64"/>
      <c r="MOY95" s="64"/>
      <c r="MOZ95" s="64"/>
      <c r="MPA95" s="64"/>
      <c r="MPB95" s="64"/>
      <c r="MPC95" s="64"/>
      <c r="MPD95" s="64"/>
      <c r="MPE95" s="64"/>
      <c r="MPF95" s="64"/>
      <c r="MPG95" s="64"/>
      <c r="MPH95" s="64"/>
      <c r="MPI95" s="64"/>
      <c r="MPJ95" s="64"/>
      <c r="MPK95" s="64"/>
      <c r="MPL95" s="64"/>
      <c r="MPM95" s="64"/>
      <c r="MPN95" s="64"/>
      <c r="MPO95" s="64"/>
      <c r="MPP95" s="64"/>
      <c r="MPQ95" s="64"/>
      <c r="MPR95" s="64"/>
      <c r="MPS95" s="64"/>
      <c r="MPT95" s="64"/>
      <c r="MPU95" s="64"/>
      <c r="MPV95" s="64"/>
      <c r="MPW95" s="64"/>
      <c r="MPX95" s="64"/>
      <c r="MPY95" s="64"/>
      <c r="MPZ95" s="64"/>
      <c r="MQA95" s="64"/>
      <c r="MQB95" s="64"/>
      <c r="MQC95" s="64"/>
      <c r="MQD95" s="64"/>
      <c r="MQE95" s="64"/>
      <c r="MQF95" s="64"/>
      <c r="MQG95" s="64"/>
      <c r="MQH95" s="64"/>
      <c r="MQI95" s="64"/>
      <c r="MQJ95" s="64"/>
      <c r="MQK95" s="64"/>
      <c r="MQL95" s="64"/>
      <c r="MQM95" s="64"/>
      <c r="MQN95" s="64"/>
      <c r="MQO95" s="64"/>
      <c r="MQP95" s="64"/>
      <c r="MQQ95" s="64"/>
      <c r="MQR95" s="64"/>
      <c r="MQS95" s="64"/>
      <c r="MQT95" s="64"/>
      <c r="MQU95" s="64"/>
      <c r="MQV95" s="64"/>
      <c r="MQW95" s="64"/>
      <c r="MQX95" s="64"/>
      <c r="MQY95" s="64"/>
      <c r="MQZ95" s="64"/>
      <c r="MRA95" s="64"/>
      <c r="MRB95" s="64"/>
      <c r="MRC95" s="64"/>
      <c r="MRD95" s="64"/>
      <c r="MRE95" s="64"/>
      <c r="MRF95" s="64"/>
      <c r="MRG95" s="64"/>
      <c r="MRH95" s="64"/>
      <c r="MRI95" s="64"/>
      <c r="MRJ95" s="64"/>
      <c r="MRK95" s="64"/>
      <c r="MRL95" s="64"/>
      <c r="MRM95" s="64"/>
      <c r="MRN95" s="64"/>
      <c r="MRO95" s="64"/>
      <c r="MRP95" s="64"/>
      <c r="MRQ95" s="64"/>
      <c r="MRR95" s="64"/>
      <c r="MRS95" s="64"/>
      <c r="MRT95" s="64"/>
      <c r="MRU95" s="64"/>
      <c r="MRV95" s="64"/>
      <c r="MRW95" s="64"/>
      <c r="MRX95" s="64"/>
      <c r="MRY95" s="64"/>
      <c r="MRZ95" s="64"/>
      <c r="MSA95" s="64"/>
      <c r="MSB95" s="64"/>
      <c r="MSC95" s="64"/>
      <c r="MSD95" s="64"/>
      <c r="MSE95" s="64"/>
      <c r="MSF95" s="64"/>
      <c r="MSG95" s="64"/>
      <c r="MSH95" s="64"/>
      <c r="MSI95" s="64"/>
      <c r="MSJ95" s="64"/>
      <c r="MSK95" s="64"/>
      <c r="MSL95" s="64"/>
      <c r="MSM95" s="64"/>
      <c r="MSN95" s="64"/>
      <c r="MSO95" s="64"/>
      <c r="MSP95" s="64"/>
      <c r="MSQ95" s="64"/>
      <c r="MSR95" s="64"/>
      <c r="MSS95" s="64"/>
      <c r="MST95" s="64"/>
      <c r="MSU95" s="64"/>
      <c r="MSV95" s="64"/>
      <c r="MSW95" s="64"/>
      <c r="MSX95" s="64"/>
      <c r="MSY95" s="64"/>
      <c r="MSZ95" s="64"/>
      <c r="MTA95" s="64"/>
      <c r="MTB95" s="64"/>
      <c r="MTC95" s="64"/>
      <c r="MTD95" s="64"/>
      <c r="MTE95" s="64"/>
      <c r="MTF95" s="64"/>
      <c r="MTG95" s="64"/>
      <c r="MTH95" s="64"/>
      <c r="MTI95" s="64"/>
      <c r="MTJ95" s="64"/>
      <c r="MTK95" s="64"/>
      <c r="MTL95" s="64"/>
      <c r="MTM95" s="64"/>
      <c r="MTN95" s="64"/>
      <c r="MTO95" s="64"/>
      <c r="MTP95" s="64"/>
      <c r="MTQ95" s="64"/>
      <c r="MTR95" s="64"/>
      <c r="MTS95" s="64"/>
      <c r="MTT95" s="64"/>
      <c r="MTU95" s="64"/>
      <c r="MTV95" s="64"/>
      <c r="MTW95" s="64"/>
      <c r="MTX95" s="64"/>
      <c r="MTY95" s="64"/>
      <c r="MTZ95" s="64"/>
      <c r="MUA95" s="64"/>
      <c r="MUB95" s="64"/>
      <c r="MUC95" s="64"/>
      <c r="MUD95" s="64"/>
      <c r="MUE95" s="64"/>
      <c r="MUF95" s="64"/>
      <c r="MUG95" s="64"/>
      <c r="MUH95" s="64"/>
      <c r="MUI95" s="64"/>
      <c r="MUJ95" s="64"/>
      <c r="MUK95" s="64"/>
      <c r="MUL95" s="64"/>
      <c r="MUM95" s="64"/>
      <c r="MUN95" s="64"/>
      <c r="MUO95" s="64"/>
      <c r="MUP95" s="64"/>
      <c r="MUQ95" s="64"/>
      <c r="MUR95" s="64"/>
      <c r="MUS95" s="64"/>
      <c r="MUT95" s="64"/>
      <c r="MUU95" s="64"/>
      <c r="MUV95" s="64"/>
      <c r="MUW95" s="64"/>
      <c r="MUX95" s="64"/>
      <c r="MUY95" s="64"/>
      <c r="MUZ95" s="64"/>
      <c r="MVA95" s="64"/>
      <c r="MVB95" s="64"/>
      <c r="MVC95" s="64"/>
      <c r="MVD95" s="64"/>
      <c r="MVE95" s="64"/>
      <c r="MVF95" s="64"/>
      <c r="MVG95" s="64"/>
      <c r="MVH95" s="64"/>
      <c r="MVI95" s="64"/>
      <c r="MVJ95" s="64"/>
      <c r="MVK95" s="64"/>
      <c r="MVL95" s="64"/>
      <c r="MVM95" s="64"/>
      <c r="MVN95" s="64"/>
      <c r="MVO95" s="64"/>
      <c r="MVP95" s="64"/>
      <c r="MVQ95" s="64"/>
      <c r="MVR95" s="64"/>
      <c r="MVS95" s="64"/>
      <c r="MVT95" s="64"/>
      <c r="MVU95" s="64"/>
      <c r="MVV95" s="64"/>
      <c r="MVW95" s="64"/>
      <c r="MVX95" s="64"/>
      <c r="MVY95" s="64"/>
      <c r="MVZ95" s="64"/>
      <c r="MWA95" s="64"/>
      <c r="MWB95" s="64"/>
      <c r="MWC95" s="64"/>
      <c r="MWD95" s="64"/>
      <c r="MWE95" s="64"/>
      <c r="MWF95" s="64"/>
      <c r="MWG95" s="64"/>
      <c r="MWH95" s="64"/>
      <c r="MWI95" s="64"/>
      <c r="MWJ95" s="64"/>
      <c r="MWK95" s="64"/>
      <c r="MWL95" s="64"/>
      <c r="MWM95" s="64"/>
      <c r="MWN95" s="64"/>
      <c r="MWO95" s="64"/>
      <c r="MWP95" s="64"/>
      <c r="MWQ95" s="64"/>
      <c r="MWR95" s="64"/>
      <c r="MWS95" s="64"/>
      <c r="MWT95" s="64"/>
      <c r="MWU95" s="64"/>
      <c r="MWV95" s="64"/>
      <c r="MWW95" s="64"/>
      <c r="MWX95" s="64"/>
      <c r="MWY95" s="64"/>
      <c r="MWZ95" s="64"/>
      <c r="MXA95" s="64"/>
      <c r="MXB95" s="64"/>
      <c r="MXC95" s="64"/>
      <c r="MXD95" s="64"/>
      <c r="MXE95" s="64"/>
      <c r="MXF95" s="64"/>
      <c r="MXG95" s="64"/>
      <c r="MXH95" s="64"/>
      <c r="MXI95" s="64"/>
      <c r="MXJ95" s="64"/>
      <c r="MXK95" s="64"/>
      <c r="MXL95" s="64"/>
      <c r="MXM95" s="64"/>
      <c r="MXN95" s="64"/>
      <c r="MXO95" s="64"/>
      <c r="MXP95" s="64"/>
      <c r="MXQ95" s="64"/>
      <c r="MXR95" s="64"/>
      <c r="MXS95" s="64"/>
      <c r="MXT95" s="64"/>
      <c r="MXU95" s="64"/>
      <c r="MXV95" s="64"/>
      <c r="MXW95" s="64"/>
      <c r="MXX95" s="64"/>
      <c r="MXY95" s="64"/>
      <c r="MXZ95" s="64"/>
      <c r="MYA95" s="64"/>
      <c r="MYB95" s="64"/>
      <c r="MYC95" s="64"/>
      <c r="MYD95" s="64"/>
      <c r="MYE95" s="64"/>
      <c r="MYF95" s="64"/>
      <c r="MYG95" s="64"/>
      <c r="MYH95" s="64"/>
      <c r="MYI95" s="64"/>
      <c r="MYJ95" s="64"/>
      <c r="MYK95" s="64"/>
      <c r="MYL95" s="64"/>
      <c r="MYM95" s="64"/>
      <c r="MYN95" s="64"/>
      <c r="MYO95" s="64"/>
      <c r="MYP95" s="64"/>
      <c r="MYQ95" s="64"/>
      <c r="MYR95" s="64"/>
      <c r="MYS95" s="64"/>
      <c r="MYT95" s="64"/>
      <c r="MYU95" s="64"/>
      <c r="MYV95" s="64"/>
      <c r="MYW95" s="64"/>
      <c r="MYX95" s="64"/>
      <c r="MYY95" s="64"/>
      <c r="MYZ95" s="64"/>
      <c r="MZA95" s="64"/>
      <c r="MZB95" s="64"/>
      <c r="MZC95" s="64"/>
      <c r="MZD95" s="64"/>
      <c r="MZE95" s="64"/>
      <c r="MZF95" s="64"/>
      <c r="MZG95" s="64"/>
      <c r="MZH95" s="64"/>
      <c r="MZI95" s="64"/>
      <c r="MZJ95" s="64"/>
      <c r="MZK95" s="64"/>
      <c r="MZL95" s="64"/>
      <c r="MZM95" s="64"/>
      <c r="MZN95" s="64"/>
      <c r="MZO95" s="64"/>
      <c r="MZP95" s="64"/>
      <c r="MZQ95" s="64"/>
      <c r="MZR95" s="64"/>
      <c r="MZS95" s="64"/>
      <c r="MZT95" s="64"/>
      <c r="MZU95" s="64"/>
      <c r="MZV95" s="64"/>
      <c r="MZW95" s="64"/>
      <c r="MZX95" s="64"/>
      <c r="MZY95" s="64"/>
      <c r="MZZ95" s="64"/>
      <c r="NAA95" s="64"/>
      <c r="NAB95" s="64"/>
      <c r="NAC95" s="64"/>
      <c r="NAD95" s="64"/>
      <c r="NAE95" s="64"/>
      <c r="NAF95" s="64"/>
      <c r="NAG95" s="64"/>
      <c r="NAH95" s="64"/>
      <c r="NAI95" s="64"/>
      <c r="NAJ95" s="64"/>
      <c r="NAK95" s="64"/>
      <c r="NAL95" s="64"/>
      <c r="NAM95" s="64"/>
      <c r="NAN95" s="64"/>
      <c r="NAO95" s="64"/>
      <c r="NAP95" s="64"/>
      <c r="NAQ95" s="64"/>
      <c r="NAR95" s="64"/>
      <c r="NAS95" s="64"/>
      <c r="NAT95" s="64"/>
      <c r="NAU95" s="64"/>
      <c r="NAV95" s="64"/>
      <c r="NAW95" s="64"/>
      <c r="NAX95" s="64"/>
      <c r="NAY95" s="64"/>
      <c r="NAZ95" s="64"/>
      <c r="NBA95" s="64"/>
      <c r="NBB95" s="64"/>
      <c r="NBC95" s="64"/>
      <c r="NBD95" s="64"/>
      <c r="NBE95" s="64"/>
      <c r="NBF95" s="64"/>
      <c r="NBG95" s="64"/>
      <c r="NBH95" s="64"/>
      <c r="NBI95" s="64"/>
      <c r="NBJ95" s="64"/>
      <c r="NBK95" s="64"/>
      <c r="NBL95" s="64"/>
      <c r="NBM95" s="64"/>
      <c r="NBN95" s="64"/>
      <c r="NBO95" s="64"/>
      <c r="NBP95" s="64"/>
      <c r="NBQ95" s="64"/>
      <c r="NBR95" s="64"/>
      <c r="NBS95" s="64"/>
      <c r="NBT95" s="64"/>
      <c r="NBU95" s="64"/>
      <c r="NBV95" s="64"/>
      <c r="NBW95" s="64"/>
      <c r="NBX95" s="64"/>
      <c r="NBY95" s="64"/>
      <c r="NBZ95" s="64"/>
      <c r="NCA95" s="64"/>
      <c r="NCB95" s="64"/>
      <c r="NCC95" s="64"/>
      <c r="NCD95" s="64"/>
      <c r="NCE95" s="64"/>
      <c r="NCF95" s="64"/>
      <c r="NCG95" s="64"/>
      <c r="NCH95" s="64"/>
      <c r="NCI95" s="64"/>
      <c r="NCJ95" s="64"/>
      <c r="NCK95" s="64"/>
      <c r="NCL95" s="64"/>
      <c r="NCM95" s="64"/>
      <c r="NCN95" s="64"/>
      <c r="NCO95" s="64"/>
      <c r="NCP95" s="64"/>
      <c r="NCQ95" s="64"/>
      <c r="NCR95" s="64"/>
      <c r="NCS95" s="64"/>
      <c r="NCT95" s="64"/>
      <c r="NCU95" s="64"/>
      <c r="NCV95" s="64"/>
      <c r="NCW95" s="64"/>
      <c r="NCX95" s="64"/>
      <c r="NCY95" s="64"/>
      <c r="NCZ95" s="64"/>
      <c r="NDA95" s="64"/>
      <c r="NDB95" s="64"/>
      <c r="NDC95" s="64"/>
      <c r="NDD95" s="64"/>
      <c r="NDE95" s="64"/>
      <c r="NDF95" s="64"/>
      <c r="NDG95" s="64"/>
      <c r="NDH95" s="64"/>
      <c r="NDI95" s="64"/>
      <c r="NDJ95" s="64"/>
      <c r="NDK95" s="64"/>
      <c r="NDL95" s="64"/>
      <c r="NDM95" s="64"/>
      <c r="NDN95" s="64"/>
      <c r="NDO95" s="64"/>
      <c r="NDP95" s="64"/>
      <c r="NDQ95" s="64"/>
      <c r="NDR95" s="64"/>
      <c r="NDS95" s="64"/>
      <c r="NDT95" s="64"/>
      <c r="NDU95" s="64"/>
      <c r="NDV95" s="64"/>
      <c r="NDW95" s="64"/>
      <c r="NDX95" s="64"/>
      <c r="NDY95" s="64"/>
      <c r="NDZ95" s="64"/>
      <c r="NEA95" s="64"/>
      <c r="NEB95" s="64"/>
      <c r="NEC95" s="64"/>
      <c r="NED95" s="64"/>
      <c r="NEE95" s="64"/>
      <c r="NEF95" s="64"/>
      <c r="NEG95" s="64"/>
      <c r="NEH95" s="64"/>
      <c r="NEI95" s="64"/>
      <c r="NEJ95" s="64"/>
      <c r="NEK95" s="64"/>
      <c r="NEL95" s="64"/>
      <c r="NEM95" s="64"/>
      <c r="NEN95" s="64"/>
      <c r="NEO95" s="64"/>
      <c r="NEP95" s="64"/>
      <c r="NEQ95" s="64"/>
      <c r="NER95" s="64"/>
      <c r="NES95" s="64"/>
      <c r="NET95" s="64"/>
      <c r="NEU95" s="64"/>
      <c r="NEV95" s="64"/>
      <c r="NEW95" s="64"/>
      <c r="NEX95" s="64"/>
      <c r="NEY95" s="64"/>
      <c r="NEZ95" s="64"/>
      <c r="NFA95" s="64"/>
      <c r="NFB95" s="64"/>
      <c r="NFC95" s="64"/>
      <c r="NFD95" s="64"/>
      <c r="NFE95" s="64"/>
      <c r="NFF95" s="64"/>
      <c r="NFG95" s="64"/>
      <c r="NFH95" s="64"/>
      <c r="NFI95" s="64"/>
      <c r="NFJ95" s="64"/>
      <c r="NFK95" s="64"/>
      <c r="NFL95" s="64"/>
      <c r="NFM95" s="64"/>
      <c r="NFN95" s="64"/>
      <c r="NFO95" s="64"/>
      <c r="NFP95" s="64"/>
      <c r="NFQ95" s="64"/>
      <c r="NFR95" s="64"/>
      <c r="NFS95" s="64"/>
      <c r="NFT95" s="64"/>
      <c r="NFU95" s="64"/>
      <c r="NFV95" s="64"/>
      <c r="NFW95" s="64"/>
      <c r="NFX95" s="64"/>
      <c r="NFY95" s="64"/>
      <c r="NFZ95" s="64"/>
      <c r="NGA95" s="64"/>
      <c r="NGB95" s="64"/>
      <c r="NGC95" s="64"/>
      <c r="NGD95" s="64"/>
      <c r="NGE95" s="64"/>
      <c r="NGF95" s="64"/>
      <c r="NGG95" s="64"/>
      <c r="NGH95" s="64"/>
      <c r="NGI95" s="64"/>
      <c r="NGJ95" s="64"/>
      <c r="NGK95" s="64"/>
      <c r="NGL95" s="64"/>
      <c r="NGM95" s="64"/>
      <c r="NGN95" s="64"/>
      <c r="NGO95" s="64"/>
      <c r="NGP95" s="64"/>
      <c r="NGQ95" s="64"/>
      <c r="NGR95" s="64"/>
      <c r="NGS95" s="64"/>
      <c r="NGT95" s="64"/>
      <c r="NGU95" s="64"/>
      <c r="NGV95" s="64"/>
      <c r="NGW95" s="64"/>
      <c r="NGX95" s="64"/>
      <c r="NGY95" s="64"/>
      <c r="NGZ95" s="64"/>
      <c r="NHA95" s="64"/>
      <c r="NHB95" s="64"/>
      <c r="NHC95" s="64"/>
      <c r="NHD95" s="64"/>
      <c r="NHE95" s="64"/>
      <c r="NHF95" s="64"/>
      <c r="NHG95" s="64"/>
      <c r="NHH95" s="64"/>
      <c r="NHI95" s="64"/>
      <c r="NHJ95" s="64"/>
      <c r="NHK95" s="64"/>
      <c r="NHL95" s="64"/>
      <c r="NHM95" s="64"/>
      <c r="NHN95" s="64"/>
      <c r="NHO95" s="64"/>
      <c r="NHP95" s="64"/>
      <c r="NHQ95" s="64"/>
      <c r="NHR95" s="64"/>
      <c r="NHS95" s="64"/>
      <c r="NHT95" s="64"/>
      <c r="NHU95" s="64"/>
      <c r="NHV95" s="64"/>
      <c r="NHW95" s="64"/>
      <c r="NHX95" s="64"/>
      <c r="NHY95" s="64"/>
      <c r="NHZ95" s="64"/>
      <c r="NIA95" s="64"/>
      <c r="NIB95" s="64"/>
      <c r="NIC95" s="64"/>
      <c r="NID95" s="64"/>
      <c r="NIE95" s="64"/>
      <c r="NIF95" s="64"/>
      <c r="NIG95" s="64"/>
      <c r="NIH95" s="64"/>
      <c r="NII95" s="64"/>
      <c r="NIJ95" s="64"/>
      <c r="NIK95" s="64"/>
      <c r="NIL95" s="64"/>
      <c r="NIM95" s="64"/>
      <c r="NIN95" s="64"/>
      <c r="NIO95" s="64"/>
      <c r="NIP95" s="64"/>
      <c r="NIQ95" s="64"/>
      <c r="NIR95" s="64"/>
      <c r="NIS95" s="64"/>
      <c r="NIT95" s="64"/>
      <c r="NIU95" s="64"/>
      <c r="NIV95" s="64"/>
      <c r="NIW95" s="64"/>
      <c r="NIX95" s="64"/>
      <c r="NIY95" s="64"/>
      <c r="NIZ95" s="64"/>
      <c r="NJA95" s="64"/>
      <c r="NJB95" s="64"/>
      <c r="NJC95" s="64"/>
      <c r="NJD95" s="64"/>
      <c r="NJE95" s="64"/>
      <c r="NJF95" s="64"/>
      <c r="NJG95" s="64"/>
      <c r="NJH95" s="64"/>
      <c r="NJI95" s="64"/>
      <c r="NJJ95" s="64"/>
      <c r="NJK95" s="64"/>
      <c r="NJL95" s="64"/>
      <c r="NJM95" s="64"/>
      <c r="NJN95" s="64"/>
      <c r="NJO95" s="64"/>
      <c r="NJP95" s="64"/>
      <c r="NJQ95" s="64"/>
      <c r="NJR95" s="64"/>
      <c r="NJS95" s="64"/>
      <c r="NJT95" s="64"/>
      <c r="NJU95" s="64"/>
      <c r="NJV95" s="64"/>
      <c r="NJW95" s="64"/>
      <c r="NJX95" s="64"/>
      <c r="NJY95" s="64"/>
      <c r="NJZ95" s="64"/>
      <c r="NKA95" s="64"/>
      <c r="NKB95" s="64"/>
      <c r="NKC95" s="64"/>
      <c r="NKD95" s="64"/>
      <c r="NKE95" s="64"/>
      <c r="NKF95" s="64"/>
      <c r="NKG95" s="64"/>
      <c r="NKH95" s="64"/>
      <c r="NKI95" s="64"/>
      <c r="NKJ95" s="64"/>
      <c r="NKK95" s="64"/>
      <c r="NKL95" s="64"/>
      <c r="NKM95" s="64"/>
      <c r="NKN95" s="64"/>
      <c r="NKO95" s="64"/>
      <c r="NKP95" s="64"/>
      <c r="NKQ95" s="64"/>
      <c r="NKR95" s="64"/>
      <c r="NKS95" s="64"/>
      <c r="NKT95" s="64"/>
      <c r="NKU95" s="64"/>
      <c r="NKV95" s="64"/>
      <c r="NKW95" s="64"/>
      <c r="NKX95" s="64"/>
      <c r="NKY95" s="64"/>
      <c r="NKZ95" s="64"/>
      <c r="NLA95" s="64"/>
      <c r="NLB95" s="64"/>
      <c r="NLC95" s="64"/>
      <c r="NLD95" s="64"/>
      <c r="NLE95" s="64"/>
      <c r="NLF95" s="64"/>
      <c r="NLG95" s="64"/>
      <c r="NLH95" s="64"/>
      <c r="NLI95" s="64"/>
      <c r="NLJ95" s="64"/>
      <c r="NLK95" s="64"/>
      <c r="NLL95" s="64"/>
      <c r="NLM95" s="64"/>
      <c r="NLN95" s="64"/>
      <c r="NLO95" s="64"/>
      <c r="NLP95" s="64"/>
      <c r="NLQ95" s="64"/>
      <c r="NLR95" s="64"/>
      <c r="NLS95" s="64"/>
      <c r="NLT95" s="64"/>
      <c r="NLU95" s="64"/>
      <c r="NLV95" s="64"/>
      <c r="NLW95" s="64"/>
      <c r="NLX95" s="64"/>
      <c r="NLY95" s="64"/>
      <c r="NLZ95" s="64"/>
      <c r="NMA95" s="64"/>
      <c r="NMB95" s="64"/>
      <c r="NMC95" s="64"/>
      <c r="NMD95" s="64"/>
      <c r="NME95" s="64"/>
      <c r="NMF95" s="64"/>
      <c r="NMG95" s="64"/>
      <c r="NMH95" s="64"/>
      <c r="NMI95" s="64"/>
      <c r="NMJ95" s="64"/>
      <c r="NMK95" s="64"/>
      <c r="NML95" s="64"/>
      <c r="NMM95" s="64"/>
      <c r="NMN95" s="64"/>
      <c r="NMO95" s="64"/>
      <c r="NMP95" s="64"/>
      <c r="NMQ95" s="64"/>
      <c r="NMR95" s="64"/>
      <c r="NMS95" s="64"/>
      <c r="NMT95" s="64"/>
      <c r="NMU95" s="64"/>
      <c r="NMV95" s="64"/>
      <c r="NMW95" s="64"/>
      <c r="NMX95" s="64"/>
      <c r="NMY95" s="64"/>
      <c r="NMZ95" s="64"/>
      <c r="NNA95" s="64"/>
      <c r="NNB95" s="64"/>
      <c r="NNC95" s="64"/>
      <c r="NND95" s="64"/>
      <c r="NNE95" s="64"/>
      <c r="NNF95" s="64"/>
      <c r="NNG95" s="64"/>
      <c r="NNH95" s="64"/>
      <c r="NNI95" s="64"/>
      <c r="NNJ95" s="64"/>
      <c r="NNK95" s="64"/>
      <c r="NNL95" s="64"/>
      <c r="NNM95" s="64"/>
      <c r="NNN95" s="64"/>
      <c r="NNO95" s="64"/>
      <c r="NNP95" s="64"/>
      <c r="NNQ95" s="64"/>
      <c r="NNR95" s="64"/>
      <c r="NNS95" s="64"/>
      <c r="NNT95" s="64"/>
      <c r="NNU95" s="64"/>
      <c r="NNV95" s="64"/>
      <c r="NNW95" s="64"/>
      <c r="NNX95" s="64"/>
      <c r="NNY95" s="64"/>
      <c r="NNZ95" s="64"/>
      <c r="NOA95" s="64"/>
      <c r="NOB95" s="64"/>
      <c r="NOC95" s="64"/>
      <c r="NOD95" s="64"/>
      <c r="NOE95" s="64"/>
      <c r="NOF95" s="64"/>
      <c r="NOG95" s="64"/>
      <c r="NOH95" s="64"/>
      <c r="NOI95" s="64"/>
      <c r="NOJ95" s="64"/>
      <c r="NOK95" s="64"/>
      <c r="NOL95" s="64"/>
      <c r="NOM95" s="64"/>
      <c r="NON95" s="64"/>
      <c r="NOO95" s="64"/>
      <c r="NOP95" s="64"/>
      <c r="NOQ95" s="64"/>
      <c r="NOR95" s="64"/>
      <c r="NOS95" s="64"/>
      <c r="NOT95" s="64"/>
      <c r="NOU95" s="64"/>
      <c r="NOV95" s="64"/>
      <c r="NOW95" s="64"/>
      <c r="NOX95" s="64"/>
      <c r="NOY95" s="64"/>
      <c r="NOZ95" s="64"/>
      <c r="NPA95" s="64"/>
      <c r="NPB95" s="64"/>
      <c r="NPC95" s="64"/>
      <c r="NPD95" s="64"/>
      <c r="NPE95" s="64"/>
      <c r="NPF95" s="64"/>
      <c r="NPG95" s="64"/>
      <c r="NPH95" s="64"/>
      <c r="NPI95" s="64"/>
      <c r="NPJ95" s="64"/>
      <c r="NPK95" s="64"/>
      <c r="NPL95" s="64"/>
      <c r="NPM95" s="64"/>
      <c r="NPN95" s="64"/>
      <c r="NPO95" s="64"/>
      <c r="NPP95" s="64"/>
      <c r="NPQ95" s="64"/>
      <c r="NPR95" s="64"/>
      <c r="NPS95" s="64"/>
      <c r="NPT95" s="64"/>
      <c r="NPU95" s="64"/>
      <c r="NPV95" s="64"/>
      <c r="NPW95" s="64"/>
      <c r="NPX95" s="64"/>
      <c r="NPY95" s="64"/>
      <c r="NPZ95" s="64"/>
      <c r="NQA95" s="64"/>
      <c r="NQB95" s="64"/>
      <c r="NQC95" s="64"/>
      <c r="NQD95" s="64"/>
      <c r="NQE95" s="64"/>
      <c r="NQF95" s="64"/>
      <c r="NQG95" s="64"/>
      <c r="NQH95" s="64"/>
      <c r="NQI95" s="64"/>
      <c r="NQJ95" s="64"/>
      <c r="NQK95" s="64"/>
      <c r="NQL95" s="64"/>
      <c r="NQM95" s="64"/>
      <c r="NQN95" s="64"/>
      <c r="NQO95" s="64"/>
      <c r="NQP95" s="64"/>
      <c r="NQQ95" s="64"/>
      <c r="NQR95" s="64"/>
      <c r="NQS95" s="64"/>
      <c r="NQT95" s="64"/>
      <c r="NQU95" s="64"/>
      <c r="NQV95" s="64"/>
      <c r="NQW95" s="64"/>
      <c r="NQX95" s="64"/>
      <c r="NQY95" s="64"/>
      <c r="NQZ95" s="64"/>
      <c r="NRA95" s="64"/>
      <c r="NRB95" s="64"/>
      <c r="NRC95" s="64"/>
      <c r="NRD95" s="64"/>
      <c r="NRE95" s="64"/>
      <c r="NRF95" s="64"/>
      <c r="NRG95" s="64"/>
      <c r="NRH95" s="64"/>
      <c r="NRI95" s="64"/>
      <c r="NRJ95" s="64"/>
      <c r="NRK95" s="64"/>
      <c r="NRL95" s="64"/>
      <c r="NRM95" s="64"/>
      <c r="NRN95" s="64"/>
      <c r="NRO95" s="64"/>
      <c r="NRP95" s="64"/>
      <c r="NRQ95" s="64"/>
      <c r="NRR95" s="64"/>
      <c r="NRS95" s="64"/>
      <c r="NRT95" s="64"/>
      <c r="NRU95" s="64"/>
      <c r="NRV95" s="64"/>
      <c r="NRW95" s="64"/>
      <c r="NRX95" s="64"/>
      <c r="NRY95" s="64"/>
      <c r="NRZ95" s="64"/>
      <c r="NSA95" s="64"/>
      <c r="NSB95" s="64"/>
      <c r="NSC95" s="64"/>
      <c r="NSD95" s="64"/>
      <c r="NSE95" s="64"/>
      <c r="NSF95" s="64"/>
      <c r="NSG95" s="64"/>
      <c r="NSH95" s="64"/>
      <c r="NSI95" s="64"/>
      <c r="NSJ95" s="64"/>
      <c r="NSK95" s="64"/>
      <c r="NSL95" s="64"/>
      <c r="NSM95" s="64"/>
      <c r="NSN95" s="64"/>
      <c r="NSO95" s="64"/>
      <c r="NSP95" s="64"/>
      <c r="NSQ95" s="64"/>
      <c r="NSR95" s="64"/>
      <c r="NSS95" s="64"/>
      <c r="NST95" s="64"/>
      <c r="NSU95" s="64"/>
      <c r="NSV95" s="64"/>
      <c r="NSW95" s="64"/>
      <c r="NSX95" s="64"/>
      <c r="NSY95" s="64"/>
      <c r="NSZ95" s="64"/>
      <c r="NTA95" s="64"/>
      <c r="NTB95" s="64"/>
      <c r="NTC95" s="64"/>
      <c r="NTD95" s="64"/>
      <c r="NTE95" s="64"/>
      <c r="NTF95" s="64"/>
      <c r="NTG95" s="64"/>
      <c r="NTH95" s="64"/>
      <c r="NTI95" s="64"/>
      <c r="NTJ95" s="64"/>
      <c r="NTK95" s="64"/>
      <c r="NTL95" s="64"/>
      <c r="NTM95" s="64"/>
      <c r="NTN95" s="64"/>
      <c r="NTO95" s="64"/>
      <c r="NTP95" s="64"/>
      <c r="NTQ95" s="64"/>
      <c r="NTR95" s="64"/>
      <c r="NTS95" s="64"/>
      <c r="NTT95" s="64"/>
      <c r="NTU95" s="64"/>
      <c r="NTV95" s="64"/>
      <c r="NTW95" s="64"/>
      <c r="NTX95" s="64"/>
      <c r="NTY95" s="64"/>
      <c r="NTZ95" s="64"/>
      <c r="NUA95" s="64"/>
      <c r="NUB95" s="64"/>
      <c r="NUC95" s="64"/>
      <c r="NUD95" s="64"/>
      <c r="NUE95" s="64"/>
      <c r="NUF95" s="64"/>
      <c r="NUG95" s="64"/>
      <c r="NUH95" s="64"/>
      <c r="NUI95" s="64"/>
      <c r="NUJ95" s="64"/>
      <c r="NUK95" s="64"/>
      <c r="NUL95" s="64"/>
      <c r="NUM95" s="64"/>
      <c r="NUN95" s="64"/>
      <c r="NUO95" s="64"/>
      <c r="NUP95" s="64"/>
      <c r="NUQ95" s="64"/>
      <c r="NUR95" s="64"/>
      <c r="NUS95" s="64"/>
      <c r="NUT95" s="64"/>
      <c r="NUU95" s="64"/>
      <c r="NUV95" s="64"/>
      <c r="NUW95" s="64"/>
      <c r="NUX95" s="64"/>
      <c r="NUY95" s="64"/>
      <c r="NUZ95" s="64"/>
      <c r="NVA95" s="64"/>
      <c r="NVB95" s="64"/>
      <c r="NVC95" s="64"/>
      <c r="NVD95" s="64"/>
      <c r="NVE95" s="64"/>
      <c r="NVF95" s="64"/>
      <c r="NVG95" s="64"/>
      <c r="NVH95" s="64"/>
      <c r="NVI95" s="64"/>
      <c r="NVJ95" s="64"/>
      <c r="NVK95" s="64"/>
      <c r="NVL95" s="64"/>
      <c r="NVM95" s="64"/>
      <c r="NVN95" s="64"/>
      <c r="NVO95" s="64"/>
      <c r="NVP95" s="64"/>
      <c r="NVQ95" s="64"/>
      <c r="NVR95" s="64"/>
      <c r="NVS95" s="64"/>
      <c r="NVT95" s="64"/>
      <c r="NVU95" s="64"/>
      <c r="NVV95" s="64"/>
      <c r="NVW95" s="64"/>
      <c r="NVX95" s="64"/>
      <c r="NVY95" s="64"/>
      <c r="NVZ95" s="64"/>
      <c r="NWA95" s="64"/>
      <c r="NWB95" s="64"/>
      <c r="NWC95" s="64"/>
      <c r="NWD95" s="64"/>
      <c r="NWE95" s="64"/>
      <c r="NWF95" s="64"/>
      <c r="NWG95" s="64"/>
      <c r="NWH95" s="64"/>
      <c r="NWI95" s="64"/>
      <c r="NWJ95" s="64"/>
      <c r="NWK95" s="64"/>
      <c r="NWL95" s="64"/>
      <c r="NWM95" s="64"/>
      <c r="NWN95" s="64"/>
      <c r="NWO95" s="64"/>
      <c r="NWP95" s="64"/>
      <c r="NWQ95" s="64"/>
      <c r="NWR95" s="64"/>
      <c r="NWS95" s="64"/>
      <c r="NWT95" s="64"/>
      <c r="NWU95" s="64"/>
      <c r="NWV95" s="64"/>
      <c r="NWW95" s="64"/>
      <c r="NWX95" s="64"/>
      <c r="NWY95" s="64"/>
      <c r="NWZ95" s="64"/>
      <c r="NXA95" s="64"/>
      <c r="NXB95" s="64"/>
      <c r="NXC95" s="64"/>
      <c r="NXD95" s="64"/>
      <c r="NXE95" s="64"/>
      <c r="NXF95" s="64"/>
      <c r="NXG95" s="64"/>
      <c r="NXH95" s="64"/>
      <c r="NXI95" s="64"/>
      <c r="NXJ95" s="64"/>
      <c r="NXK95" s="64"/>
      <c r="NXL95" s="64"/>
      <c r="NXM95" s="64"/>
      <c r="NXN95" s="64"/>
      <c r="NXO95" s="64"/>
      <c r="NXP95" s="64"/>
      <c r="NXQ95" s="64"/>
      <c r="NXR95" s="64"/>
      <c r="NXS95" s="64"/>
      <c r="NXT95" s="64"/>
      <c r="NXU95" s="64"/>
      <c r="NXV95" s="64"/>
      <c r="NXW95" s="64"/>
      <c r="NXX95" s="64"/>
      <c r="NXY95" s="64"/>
      <c r="NXZ95" s="64"/>
      <c r="NYA95" s="64"/>
      <c r="NYB95" s="64"/>
      <c r="NYC95" s="64"/>
      <c r="NYD95" s="64"/>
      <c r="NYE95" s="64"/>
      <c r="NYF95" s="64"/>
      <c r="NYG95" s="64"/>
      <c r="NYH95" s="64"/>
      <c r="NYI95" s="64"/>
      <c r="NYJ95" s="64"/>
      <c r="NYK95" s="64"/>
      <c r="NYL95" s="64"/>
      <c r="NYM95" s="64"/>
      <c r="NYN95" s="64"/>
      <c r="NYO95" s="64"/>
      <c r="NYP95" s="64"/>
      <c r="NYQ95" s="64"/>
      <c r="NYR95" s="64"/>
      <c r="NYS95" s="64"/>
      <c r="NYT95" s="64"/>
      <c r="NYU95" s="64"/>
      <c r="NYV95" s="64"/>
      <c r="NYW95" s="64"/>
      <c r="NYX95" s="64"/>
      <c r="NYY95" s="64"/>
      <c r="NYZ95" s="64"/>
      <c r="NZA95" s="64"/>
      <c r="NZB95" s="64"/>
      <c r="NZC95" s="64"/>
      <c r="NZD95" s="64"/>
      <c r="NZE95" s="64"/>
      <c r="NZF95" s="64"/>
      <c r="NZG95" s="64"/>
      <c r="NZH95" s="64"/>
      <c r="NZI95" s="64"/>
      <c r="NZJ95" s="64"/>
      <c r="NZK95" s="64"/>
      <c r="NZL95" s="64"/>
      <c r="NZM95" s="64"/>
      <c r="NZN95" s="64"/>
      <c r="NZO95" s="64"/>
      <c r="NZP95" s="64"/>
      <c r="NZQ95" s="64"/>
      <c r="NZR95" s="64"/>
      <c r="NZS95" s="64"/>
      <c r="NZT95" s="64"/>
      <c r="NZU95" s="64"/>
      <c r="NZV95" s="64"/>
      <c r="NZW95" s="64"/>
      <c r="NZX95" s="64"/>
      <c r="NZY95" s="64"/>
      <c r="NZZ95" s="64"/>
      <c r="OAA95" s="64"/>
      <c r="OAB95" s="64"/>
      <c r="OAC95" s="64"/>
      <c r="OAD95" s="64"/>
      <c r="OAE95" s="64"/>
      <c r="OAF95" s="64"/>
      <c r="OAG95" s="64"/>
      <c r="OAH95" s="64"/>
      <c r="OAI95" s="64"/>
      <c r="OAJ95" s="64"/>
      <c r="OAK95" s="64"/>
      <c r="OAL95" s="64"/>
      <c r="OAM95" s="64"/>
      <c r="OAN95" s="64"/>
      <c r="OAO95" s="64"/>
      <c r="OAP95" s="64"/>
      <c r="OAQ95" s="64"/>
      <c r="OAR95" s="64"/>
      <c r="OAS95" s="64"/>
      <c r="OAT95" s="64"/>
      <c r="OAU95" s="64"/>
      <c r="OAV95" s="64"/>
      <c r="OAW95" s="64"/>
      <c r="OAX95" s="64"/>
      <c r="OAY95" s="64"/>
      <c r="OAZ95" s="64"/>
      <c r="OBA95" s="64"/>
      <c r="OBB95" s="64"/>
      <c r="OBC95" s="64"/>
      <c r="OBD95" s="64"/>
      <c r="OBE95" s="64"/>
      <c r="OBF95" s="64"/>
      <c r="OBG95" s="64"/>
      <c r="OBH95" s="64"/>
      <c r="OBI95" s="64"/>
      <c r="OBJ95" s="64"/>
      <c r="OBK95" s="64"/>
      <c r="OBL95" s="64"/>
      <c r="OBM95" s="64"/>
      <c r="OBN95" s="64"/>
      <c r="OBO95" s="64"/>
      <c r="OBP95" s="64"/>
      <c r="OBQ95" s="64"/>
      <c r="OBR95" s="64"/>
      <c r="OBS95" s="64"/>
      <c r="OBT95" s="64"/>
      <c r="OBU95" s="64"/>
      <c r="OBV95" s="64"/>
      <c r="OBW95" s="64"/>
      <c r="OBX95" s="64"/>
      <c r="OBY95" s="64"/>
      <c r="OBZ95" s="64"/>
      <c r="OCA95" s="64"/>
      <c r="OCB95" s="64"/>
      <c r="OCC95" s="64"/>
      <c r="OCD95" s="64"/>
      <c r="OCE95" s="64"/>
      <c r="OCF95" s="64"/>
      <c r="OCG95" s="64"/>
      <c r="OCH95" s="64"/>
      <c r="OCI95" s="64"/>
      <c r="OCJ95" s="64"/>
      <c r="OCK95" s="64"/>
      <c r="OCL95" s="64"/>
      <c r="OCM95" s="64"/>
      <c r="OCN95" s="64"/>
      <c r="OCO95" s="64"/>
      <c r="OCP95" s="64"/>
      <c r="OCQ95" s="64"/>
      <c r="OCR95" s="64"/>
      <c r="OCS95" s="64"/>
      <c r="OCT95" s="64"/>
      <c r="OCU95" s="64"/>
      <c r="OCV95" s="64"/>
      <c r="OCW95" s="64"/>
      <c r="OCX95" s="64"/>
      <c r="OCY95" s="64"/>
      <c r="OCZ95" s="64"/>
      <c r="ODA95" s="64"/>
      <c r="ODB95" s="64"/>
      <c r="ODC95" s="64"/>
      <c r="ODD95" s="64"/>
      <c r="ODE95" s="64"/>
      <c r="ODF95" s="64"/>
      <c r="ODG95" s="64"/>
      <c r="ODH95" s="64"/>
      <c r="ODI95" s="64"/>
      <c r="ODJ95" s="64"/>
      <c r="ODK95" s="64"/>
      <c r="ODL95" s="64"/>
      <c r="ODM95" s="64"/>
      <c r="ODN95" s="64"/>
      <c r="ODO95" s="64"/>
      <c r="ODP95" s="64"/>
      <c r="ODQ95" s="64"/>
      <c r="ODR95" s="64"/>
      <c r="ODS95" s="64"/>
      <c r="ODT95" s="64"/>
      <c r="ODU95" s="64"/>
      <c r="ODV95" s="64"/>
      <c r="ODW95" s="64"/>
      <c r="ODX95" s="64"/>
      <c r="ODY95" s="64"/>
      <c r="ODZ95" s="64"/>
      <c r="OEA95" s="64"/>
      <c r="OEB95" s="64"/>
      <c r="OEC95" s="64"/>
      <c r="OED95" s="64"/>
      <c r="OEE95" s="64"/>
      <c r="OEF95" s="64"/>
      <c r="OEG95" s="64"/>
      <c r="OEH95" s="64"/>
      <c r="OEI95" s="64"/>
      <c r="OEJ95" s="64"/>
      <c r="OEK95" s="64"/>
      <c r="OEL95" s="64"/>
      <c r="OEM95" s="64"/>
      <c r="OEN95" s="64"/>
      <c r="OEO95" s="64"/>
      <c r="OEP95" s="64"/>
      <c r="OEQ95" s="64"/>
      <c r="OER95" s="64"/>
      <c r="OES95" s="64"/>
      <c r="OET95" s="64"/>
      <c r="OEU95" s="64"/>
      <c r="OEV95" s="64"/>
      <c r="OEW95" s="64"/>
      <c r="OEX95" s="64"/>
      <c r="OEY95" s="64"/>
      <c r="OEZ95" s="64"/>
      <c r="OFA95" s="64"/>
      <c r="OFB95" s="64"/>
      <c r="OFC95" s="64"/>
      <c r="OFD95" s="64"/>
      <c r="OFE95" s="64"/>
      <c r="OFF95" s="64"/>
      <c r="OFG95" s="64"/>
      <c r="OFH95" s="64"/>
      <c r="OFI95" s="64"/>
      <c r="OFJ95" s="64"/>
      <c r="OFK95" s="64"/>
      <c r="OFL95" s="64"/>
      <c r="OFM95" s="64"/>
      <c r="OFN95" s="64"/>
      <c r="OFO95" s="64"/>
      <c r="OFP95" s="64"/>
      <c r="OFQ95" s="64"/>
      <c r="OFR95" s="64"/>
      <c r="OFS95" s="64"/>
      <c r="OFT95" s="64"/>
      <c r="OFU95" s="64"/>
      <c r="OFV95" s="64"/>
      <c r="OFW95" s="64"/>
      <c r="OFX95" s="64"/>
      <c r="OFY95" s="64"/>
      <c r="OFZ95" s="64"/>
      <c r="OGA95" s="64"/>
      <c r="OGB95" s="64"/>
      <c r="OGC95" s="64"/>
      <c r="OGD95" s="64"/>
      <c r="OGE95" s="64"/>
      <c r="OGF95" s="64"/>
      <c r="OGG95" s="64"/>
      <c r="OGH95" s="64"/>
      <c r="OGI95" s="64"/>
      <c r="OGJ95" s="64"/>
      <c r="OGK95" s="64"/>
      <c r="OGL95" s="64"/>
      <c r="OGM95" s="64"/>
      <c r="OGN95" s="64"/>
      <c r="OGO95" s="64"/>
      <c r="OGP95" s="64"/>
      <c r="OGQ95" s="64"/>
      <c r="OGR95" s="64"/>
      <c r="OGS95" s="64"/>
      <c r="OGT95" s="64"/>
      <c r="OGU95" s="64"/>
      <c r="OGV95" s="64"/>
      <c r="OGW95" s="64"/>
      <c r="OGX95" s="64"/>
      <c r="OGY95" s="64"/>
      <c r="OGZ95" s="64"/>
      <c r="OHA95" s="64"/>
      <c r="OHB95" s="64"/>
      <c r="OHC95" s="64"/>
      <c r="OHD95" s="64"/>
      <c r="OHE95" s="64"/>
      <c r="OHF95" s="64"/>
      <c r="OHG95" s="64"/>
      <c r="OHH95" s="64"/>
      <c r="OHI95" s="64"/>
      <c r="OHJ95" s="64"/>
      <c r="OHK95" s="64"/>
      <c r="OHL95" s="64"/>
      <c r="OHM95" s="64"/>
      <c r="OHN95" s="64"/>
      <c r="OHO95" s="64"/>
      <c r="OHP95" s="64"/>
      <c r="OHQ95" s="64"/>
      <c r="OHR95" s="64"/>
      <c r="OHS95" s="64"/>
      <c r="OHT95" s="64"/>
      <c r="OHU95" s="64"/>
      <c r="OHV95" s="64"/>
      <c r="OHW95" s="64"/>
      <c r="OHX95" s="64"/>
      <c r="OHY95" s="64"/>
      <c r="OHZ95" s="64"/>
      <c r="OIA95" s="64"/>
      <c r="OIB95" s="64"/>
      <c r="OIC95" s="64"/>
      <c r="OID95" s="64"/>
      <c r="OIE95" s="64"/>
      <c r="OIF95" s="64"/>
      <c r="OIG95" s="64"/>
      <c r="OIH95" s="64"/>
      <c r="OII95" s="64"/>
      <c r="OIJ95" s="64"/>
      <c r="OIK95" s="64"/>
      <c r="OIL95" s="64"/>
      <c r="OIM95" s="64"/>
      <c r="OIN95" s="64"/>
      <c r="OIO95" s="64"/>
      <c r="OIP95" s="64"/>
      <c r="OIQ95" s="64"/>
      <c r="OIR95" s="64"/>
      <c r="OIS95" s="64"/>
      <c r="OIT95" s="64"/>
      <c r="OIU95" s="64"/>
      <c r="OIV95" s="64"/>
      <c r="OIW95" s="64"/>
      <c r="OIX95" s="64"/>
      <c r="OIY95" s="64"/>
      <c r="OIZ95" s="64"/>
      <c r="OJA95" s="64"/>
      <c r="OJB95" s="64"/>
      <c r="OJC95" s="64"/>
      <c r="OJD95" s="64"/>
      <c r="OJE95" s="64"/>
      <c r="OJF95" s="64"/>
      <c r="OJG95" s="64"/>
      <c r="OJH95" s="64"/>
      <c r="OJI95" s="64"/>
      <c r="OJJ95" s="64"/>
      <c r="OJK95" s="64"/>
      <c r="OJL95" s="64"/>
      <c r="OJM95" s="64"/>
      <c r="OJN95" s="64"/>
      <c r="OJO95" s="64"/>
      <c r="OJP95" s="64"/>
      <c r="OJQ95" s="64"/>
      <c r="OJR95" s="64"/>
      <c r="OJS95" s="64"/>
      <c r="OJT95" s="64"/>
      <c r="OJU95" s="64"/>
      <c r="OJV95" s="64"/>
      <c r="OJW95" s="64"/>
      <c r="OJX95" s="64"/>
      <c r="OJY95" s="64"/>
      <c r="OJZ95" s="64"/>
      <c r="OKA95" s="64"/>
      <c r="OKB95" s="64"/>
      <c r="OKC95" s="64"/>
      <c r="OKD95" s="64"/>
      <c r="OKE95" s="64"/>
      <c r="OKF95" s="64"/>
      <c r="OKG95" s="64"/>
      <c r="OKH95" s="64"/>
      <c r="OKI95" s="64"/>
      <c r="OKJ95" s="64"/>
      <c r="OKK95" s="64"/>
      <c r="OKL95" s="64"/>
      <c r="OKM95" s="64"/>
      <c r="OKN95" s="64"/>
      <c r="OKO95" s="64"/>
      <c r="OKP95" s="64"/>
      <c r="OKQ95" s="64"/>
      <c r="OKR95" s="64"/>
      <c r="OKS95" s="64"/>
      <c r="OKT95" s="64"/>
      <c r="OKU95" s="64"/>
      <c r="OKV95" s="64"/>
      <c r="OKW95" s="64"/>
      <c r="OKX95" s="64"/>
      <c r="OKY95" s="64"/>
      <c r="OKZ95" s="64"/>
      <c r="OLA95" s="64"/>
      <c r="OLB95" s="64"/>
      <c r="OLC95" s="64"/>
      <c r="OLD95" s="64"/>
      <c r="OLE95" s="64"/>
      <c r="OLF95" s="64"/>
      <c r="OLG95" s="64"/>
      <c r="OLH95" s="64"/>
      <c r="OLI95" s="64"/>
      <c r="OLJ95" s="64"/>
      <c r="OLK95" s="64"/>
      <c r="OLL95" s="64"/>
      <c r="OLM95" s="64"/>
      <c r="OLN95" s="64"/>
      <c r="OLO95" s="64"/>
      <c r="OLP95" s="64"/>
      <c r="OLQ95" s="64"/>
      <c r="OLR95" s="64"/>
      <c r="OLS95" s="64"/>
      <c r="OLT95" s="64"/>
      <c r="OLU95" s="64"/>
      <c r="OLV95" s="64"/>
      <c r="OLW95" s="64"/>
      <c r="OLX95" s="64"/>
      <c r="OLY95" s="64"/>
      <c r="OLZ95" s="64"/>
      <c r="OMA95" s="64"/>
      <c r="OMB95" s="64"/>
      <c r="OMC95" s="64"/>
      <c r="OMD95" s="64"/>
      <c r="OME95" s="64"/>
      <c r="OMF95" s="64"/>
      <c r="OMG95" s="64"/>
      <c r="OMH95" s="64"/>
      <c r="OMI95" s="64"/>
      <c r="OMJ95" s="64"/>
      <c r="OMK95" s="64"/>
      <c r="OML95" s="64"/>
      <c r="OMM95" s="64"/>
      <c r="OMN95" s="64"/>
      <c r="OMO95" s="64"/>
      <c r="OMP95" s="64"/>
      <c r="OMQ95" s="64"/>
      <c r="OMR95" s="64"/>
      <c r="OMS95" s="64"/>
      <c r="OMT95" s="64"/>
      <c r="OMU95" s="64"/>
      <c r="OMV95" s="64"/>
      <c r="OMW95" s="64"/>
      <c r="OMX95" s="64"/>
      <c r="OMY95" s="64"/>
      <c r="OMZ95" s="64"/>
      <c r="ONA95" s="64"/>
      <c r="ONB95" s="64"/>
      <c r="ONC95" s="64"/>
      <c r="OND95" s="64"/>
      <c r="ONE95" s="64"/>
      <c r="ONF95" s="64"/>
      <c r="ONG95" s="64"/>
      <c r="ONH95" s="64"/>
      <c r="ONI95" s="64"/>
      <c r="ONJ95" s="64"/>
      <c r="ONK95" s="64"/>
      <c r="ONL95" s="64"/>
      <c r="ONM95" s="64"/>
      <c r="ONN95" s="64"/>
      <c r="ONO95" s="64"/>
      <c r="ONP95" s="64"/>
      <c r="ONQ95" s="64"/>
      <c r="ONR95" s="64"/>
      <c r="ONS95" s="64"/>
      <c r="ONT95" s="64"/>
      <c r="ONU95" s="64"/>
      <c r="ONV95" s="64"/>
      <c r="ONW95" s="64"/>
      <c r="ONX95" s="64"/>
      <c r="ONY95" s="64"/>
      <c r="ONZ95" s="64"/>
      <c r="OOA95" s="64"/>
      <c r="OOB95" s="64"/>
      <c r="OOC95" s="64"/>
      <c r="OOD95" s="64"/>
      <c r="OOE95" s="64"/>
      <c r="OOF95" s="64"/>
      <c r="OOG95" s="64"/>
      <c r="OOH95" s="64"/>
      <c r="OOI95" s="64"/>
      <c r="OOJ95" s="64"/>
      <c r="OOK95" s="64"/>
      <c r="OOL95" s="64"/>
      <c r="OOM95" s="64"/>
      <c r="OON95" s="64"/>
      <c r="OOO95" s="64"/>
      <c r="OOP95" s="64"/>
      <c r="OOQ95" s="64"/>
      <c r="OOR95" s="64"/>
      <c r="OOS95" s="64"/>
      <c r="OOT95" s="64"/>
      <c r="OOU95" s="64"/>
      <c r="OOV95" s="64"/>
      <c r="OOW95" s="64"/>
      <c r="OOX95" s="64"/>
      <c r="OOY95" s="64"/>
      <c r="OOZ95" s="64"/>
      <c r="OPA95" s="64"/>
      <c r="OPB95" s="64"/>
      <c r="OPC95" s="64"/>
      <c r="OPD95" s="64"/>
      <c r="OPE95" s="64"/>
      <c r="OPF95" s="64"/>
      <c r="OPG95" s="64"/>
      <c r="OPH95" s="64"/>
      <c r="OPI95" s="64"/>
      <c r="OPJ95" s="64"/>
      <c r="OPK95" s="64"/>
      <c r="OPL95" s="64"/>
      <c r="OPM95" s="64"/>
      <c r="OPN95" s="64"/>
      <c r="OPO95" s="64"/>
      <c r="OPP95" s="64"/>
      <c r="OPQ95" s="64"/>
      <c r="OPR95" s="64"/>
      <c r="OPS95" s="64"/>
      <c r="OPT95" s="64"/>
      <c r="OPU95" s="64"/>
      <c r="OPV95" s="64"/>
      <c r="OPW95" s="64"/>
      <c r="OPX95" s="64"/>
      <c r="OPY95" s="64"/>
      <c r="OPZ95" s="64"/>
      <c r="OQA95" s="64"/>
      <c r="OQB95" s="64"/>
      <c r="OQC95" s="64"/>
      <c r="OQD95" s="64"/>
      <c r="OQE95" s="64"/>
      <c r="OQF95" s="64"/>
      <c r="OQG95" s="64"/>
      <c r="OQH95" s="64"/>
      <c r="OQI95" s="64"/>
      <c r="OQJ95" s="64"/>
      <c r="OQK95" s="64"/>
      <c r="OQL95" s="64"/>
      <c r="OQM95" s="64"/>
      <c r="OQN95" s="64"/>
      <c r="OQO95" s="64"/>
      <c r="OQP95" s="64"/>
      <c r="OQQ95" s="64"/>
      <c r="OQR95" s="64"/>
      <c r="OQS95" s="64"/>
      <c r="OQT95" s="64"/>
      <c r="OQU95" s="64"/>
      <c r="OQV95" s="64"/>
      <c r="OQW95" s="64"/>
      <c r="OQX95" s="64"/>
      <c r="OQY95" s="64"/>
      <c r="OQZ95" s="64"/>
      <c r="ORA95" s="64"/>
      <c r="ORB95" s="64"/>
      <c r="ORC95" s="64"/>
      <c r="ORD95" s="64"/>
      <c r="ORE95" s="64"/>
      <c r="ORF95" s="64"/>
      <c r="ORG95" s="64"/>
      <c r="ORH95" s="64"/>
      <c r="ORI95" s="64"/>
      <c r="ORJ95" s="64"/>
      <c r="ORK95" s="64"/>
      <c r="ORL95" s="64"/>
      <c r="ORM95" s="64"/>
      <c r="ORN95" s="64"/>
      <c r="ORO95" s="64"/>
      <c r="ORP95" s="64"/>
      <c r="ORQ95" s="64"/>
      <c r="ORR95" s="64"/>
      <c r="ORS95" s="64"/>
      <c r="ORT95" s="64"/>
      <c r="ORU95" s="64"/>
      <c r="ORV95" s="64"/>
      <c r="ORW95" s="64"/>
      <c r="ORX95" s="64"/>
      <c r="ORY95" s="64"/>
      <c r="ORZ95" s="64"/>
      <c r="OSA95" s="64"/>
      <c r="OSB95" s="64"/>
      <c r="OSC95" s="64"/>
      <c r="OSD95" s="64"/>
      <c r="OSE95" s="64"/>
      <c r="OSF95" s="64"/>
      <c r="OSG95" s="64"/>
      <c r="OSH95" s="64"/>
      <c r="OSI95" s="64"/>
      <c r="OSJ95" s="64"/>
      <c r="OSK95" s="64"/>
      <c r="OSL95" s="64"/>
      <c r="OSM95" s="64"/>
      <c r="OSN95" s="64"/>
      <c r="OSO95" s="64"/>
      <c r="OSP95" s="64"/>
      <c r="OSQ95" s="64"/>
      <c r="OSR95" s="64"/>
      <c r="OSS95" s="64"/>
      <c r="OST95" s="64"/>
      <c r="OSU95" s="64"/>
      <c r="OSV95" s="64"/>
      <c r="OSW95" s="64"/>
      <c r="OSX95" s="64"/>
      <c r="OSY95" s="64"/>
      <c r="OSZ95" s="64"/>
      <c r="OTA95" s="64"/>
      <c r="OTB95" s="64"/>
      <c r="OTC95" s="64"/>
      <c r="OTD95" s="64"/>
      <c r="OTE95" s="64"/>
      <c r="OTF95" s="64"/>
      <c r="OTG95" s="64"/>
      <c r="OTH95" s="64"/>
      <c r="OTI95" s="64"/>
      <c r="OTJ95" s="64"/>
      <c r="OTK95" s="64"/>
      <c r="OTL95" s="64"/>
      <c r="OTM95" s="64"/>
      <c r="OTN95" s="64"/>
      <c r="OTO95" s="64"/>
      <c r="OTP95" s="64"/>
      <c r="OTQ95" s="64"/>
      <c r="OTR95" s="64"/>
      <c r="OTS95" s="64"/>
      <c r="OTT95" s="64"/>
      <c r="OTU95" s="64"/>
      <c r="OTV95" s="64"/>
      <c r="OTW95" s="64"/>
      <c r="OTX95" s="64"/>
      <c r="OTY95" s="64"/>
      <c r="OTZ95" s="64"/>
      <c r="OUA95" s="64"/>
      <c r="OUB95" s="64"/>
      <c r="OUC95" s="64"/>
      <c r="OUD95" s="64"/>
      <c r="OUE95" s="64"/>
      <c r="OUF95" s="64"/>
      <c r="OUG95" s="64"/>
      <c r="OUH95" s="64"/>
      <c r="OUI95" s="64"/>
      <c r="OUJ95" s="64"/>
      <c r="OUK95" s="64"/>
      <c r="OUL95" s="64"/>
      <c r="OUM95" s="64"/>
      <c r="OUN95" s="64"/>
      <c r="OUO95" s="64"/>
      <c r="OUP95" s="64"/>
      <c r="OUQ95" s="64"/>
      <c r="OUR95" s="64"/>
      <c r="OUS95" s="64"/>
      <c r="OUT95" s="64"/>
      <c r="OUU95" s="64"/>
      <c r="OUV95" s="64"/>
      <c r="OUW95" s="64"/>
      <c r="OUX95" s="64"/>
      <c r="OUY95" s="64"/>
      <c r="OUZ95" s="64"/>
      <c r="OVA95" s="64"/>
      <c r="OVB95" s="64"/>
      <c r="OVC95" s="64"/>
      <c r="OVD95" s="64"/>
      <c r="OVE95" s="64"/>
      <c r="OVF95" s="64"/>
      <c r="OVG95" s="64"/>
      <c r="OVH95" s="64"/>
      <c r="OVI95" s="64"/>
      <c r="OVJ95" s="64"/>
      <c r="OVK95" s="64"/>
      <c r="OVL95" s="64"/>
      <c r="OVM95" s="64"/>
      <c r="OVN95" s="64"/>
      <c r="OVO95" s="64"/>
      <c r="OVP95" s="64"/>
      <c r="OVQ95" s="64"/>
      <c r="OVR95" s="64"/>
      <c r="OVS95" s="64"/>
      <c r="OVT95" s="64"/>
      <c r="OVU95" s="64"/>
      <c r="OVV95" s="64"/>
      <c r="OVW95" s="64"/>
      <c r="OVX95" s="64"/>
      <c r="OVY95" s="64"/>
      <c r="OVZ95" s="64"/>
      <c r="OWA95" s="64"/>
      <c r="OWB95" s="64"/>
      <c r="OWC95" s="64"/>
      <c r="OWD95" s="64"/>
      <c r="OWE95" s="64"/>
      <c r="OWF95" s="64"/>
      <c r="OWG95" s="64"/>
      <c r="OWH95" s="64"/>
      <c r="OWI95" s="64"/>
      <c r="OWJ95" s="64"/>
      <c r="OWK95" s="64"/>
      <c r="OWL95" s="64"/>
      <c r="OWM95" s="64"/>
      <c r="OWN95" s="64"/>
      <c r="OWO95" s="64"/>
      <c r="OWP95" s="64"/>
      <c r="OWQ95" s="64"/>
      <c r="OWR95" s="64"/>
      <c r="OWS95" s="64"/>
      <c r="OWT95" s="64"/>
      <c r="OWU95" s="64"/>
      <c r="OWV95" s="64"/>
      <c r="OWW95" s="64"/>
      <c r="OWX95" s="64"/>
      <c r="OWY95" s="64"/>
      <c r="OWZ95" s="64"/>
      <c r="OXA95" s="64"/>
      <c r="OXB95" s="64"/>
      <c r="OXC95" s="64"/>
      <c r="OXD95" s="64"/>
      <c r="OXE95" s="64"/>
      <c r="OXF95" s="64"/>
      <c r="OXG95" s="64"/>
      <c r="OXH95" s="64"/>
      <c r="OXI95" s="64"/>
      <c r="OXJ95" s="64"/>
      <c r="OXK95" s="64"/>
      <c r="OXL95" s="64"/>
      <c r="OXM95" s="64"/>
      <c r="OXN95" s="64"/>
      <c r="OXO95" s="64"/>
      <c r="OXP95" s="64"/>
      <c r="OXQ95" s="64"/>
      <c r="OXR95" s="64"/>
      <c r="OXS95" s="64"/>
      <c r="OXT95" s="64"/>
      <c r="OXU95" s="64"/>
      <c r="OXV95" s="64"/>
      <c r="OXW95" s="64"/>
      <c r="OXX95" s="64"/>
      <c r="OXY95" s="64"/>
      <c r="OXZ95" s="64"/>
      <c r="OYA95" s="64"/>
      <c r="OYB95" s="64"/>
      <c r="OYC95" s="64"/>
      <c r="OYD95" s="64"/>
      <c r="OYE95" s="64"/>
      <c r="OYF95" s="64"/>
      <c r="OYG95" s="64"/>
      <c r="OYH95" s="64"/>
      <c r="OYI95" s="64"/>
      <c r="OYJ95" s="64"/>
      <c r="OYK95" s="64"/>
      <c r="OYL95" s="64"/>
      <c r="OYM95" s="64"/>
      <c r="OYN95" s="64"/>
      <c r="OYO95" s="64"/>
      <c r="OYP95" s="64"/>
      <c r="OYQ95" s="64"/>
      <c r="OYR95" s="64"/>
      <c r="OYS95" s="64"/>
      <c r="OYT95" s="64"/>
      <c r="OYU95" s="64"/>
      <c r="OYV95" s="64"/>
      <c r="OYW95" s="64"/>
      <c r="OYX95" s="64"/>
      <c r="OYY95" s="64"/>
      <c r="OYZ95" s="64"/>
      <c r="OZA95" s="64"/>
      <c r="OZB95" s="64"/>
      <c r="OZC95" s="64"/>
      <c r="OZD95" s="64"/>
      <c r="OZE95" s="64"/>
      <c r="OZF95" s="64"/>
      <c r="OZG95" s="64"/>
      <c r="OZH95" s="64"/>
      <c r="OZI95" s="64"/>
      <c r="OZJ95" s="64"/>
      <c r="OZK95" s="64"/>
      <c r="OZL95" s="64"/>
      <c r="OZM95" s="64"/>
      <c r="OZN95" s="64"/>
      <c r="OZO95" s="64"/>
      <c r="OZP95" s="64"/>
      <c r="OZQ95" s="64"/>
      <c r="OZR95" s="64"/>
      <c r="OZS95" s="64"/>
      <c r="OZT95" s="64"/>
      <c r="OZU95" s="64"/>
      <c r="OZV95" s="64"/>
      <c r="OZW95" s="64"/>
      <c r="OZX95" s="64"/>
      <c r="OZY95" s="64"/>
      <c r="OZZ95" s="64"/>
      <c r="PAA95" s="64"/>
      <c r="PAB95" s="64"/>
      <c r="PAC95" s="64"/>
      <c r="PAD95" s="64"/>
      <c r="PAE95" s="64"/>
      <c r="PAF95" s="64"/>
      <c r="PAG95" s="64"/>
      <c r="PAH95" s="64"/>
      <c r="PAI95" s="64"/>
      <c r="PAJ95" s="64"/>
      <c r="PAK95" s="64"/>
      <c r="PAL95" s="64"/>
      <c r="PAM95" s="64"/>
      <c r="PAN95" s="64"/>
      <c r="PAO95" s="64"/>
      <c r="PAP95" s="64"/>
      <c r="PAQ95" s="64"/>
      <c r="PAR95" s="64"/>
      <c r="PAS95" s="64"/>
      <c r="PAT95" s="64"/>
      <c r="PAU95" s="64"/>
      <c r="PAV95" s="64"/>
      <c r="PAW95" s="64"/>
      <c r="PAX95" s="64"/>
      <c r="PAY95" s="64"/>
      <c r="PAZ95" s="64"/>
      <c r="PBA95" s="64"/>
      <c r="PBB95" s="64"/>
      <c r="PBC95" s="64"/>
      <c r="PBD95" s="64"/>
      <c r="PBE95" s="64"/>
      <c r="PBF95" s="64"/>
      <c r="PBG95" s="64"/>
      <c r="PBH95" s="64"/>
      <c r="PBI95" s="64"/>
      <c r="PBJ95" s="64"/>
      <c r="PBK95" s="64"/>
      <c r="PBL95" s="64"/>
      <c r="PBM95" s="64"/>
      <c r="PBN95" s="64"/>
      <c r="PBO95" s="64"/>
      <c r="PBP95" s="64"/>
      <c r="PBQ95" s="64"/>
      <c r="PBR95" s="64"/>
      <c r="PBS95" s="64"/>
      <c r="PBT95" s="64"/>
      <c r="PBU95" s="64"/>
      <c r="PBV95" s="64"/>
      <c r="PBW95" s="64"/>
      <c r="PBX95" s="64"/>
      <c r="PBY95" s="64"/>
      <c r="PBZ95" s="64"/>
      <c r="PCA95" s="64"/>
      <c r="PCB95" s="64"/>
      <c r="PCC95" s="64"/>
      <c r="PCD95" s="64"/>
      <c r="PCE95" s="64"/>
      <c r="PCF95" s="64"/>
      <c r="PCG95" s="64"/>
      <c r="PCH95" s="64"/>
      <c r="PCI95" s="64"/>
      <c r="PCJ95" s="64"/>
      <c r="PCK95" s="64"/>
      <c r="PCL95" s="64"/>
      <c r="PCM95" s="64"/>
      <c r="PCN95" s="64"/>
      <c r="PCO95" s="64"/>
      <c r="PCP95" s="64"/>
      <c r="PCQ95" s="64"/>
      <c r="PCR95" s="64"/>
      <c r="PCS95" s="64"/>
      <c r="PCT95" s="64"/>
      <c r="PCU95" s="64"/>
      <c r="PCV95" s="64"/>
      <c r="PCW95" s="64"/>
      <c r="PCX95" s="64"/>
      <c r="PCY95" s="64"/>
      <c r="PCZ95" s="64"/>
      <c r="PDA95" s="64"/>
      <c r="PDB95" s="64"/>
      <c r="PDC95" s="64"/>
      <c r="PDD95" s="64"/>
      <c r="PDE95" s="64"/>
      <c r="PDF95" s="64"/>
      <c r="PDG95" s="64"/>
      <c r="PDH95" s="64"/>
      <c r="PDI95" s="64"/>
      <c r="PDJ95" s="64"/>
      <c r="PDK95" s="64"/>
      <c r="PDL95" s="64"/>
      <c r="PDM95" s="64"/>
      <c r="PDN95" s="64"/>
      <c r="PDO95" s="64"/>
      <c r="PDP95" s="64"/>
      <c r="PDQ95" s="64"/>
      <c r="PDR95" s="64"/>
      <c r="PDS95" s="64"/>
      <c r="PDT95" s="64"/>
      <c r="PDU95" s="64"/>
      <c r="PDV95" s="64"/>
      <c r="PDW95" s="64"/>
      <c r="PDX95" s="64"/>
      <c r="PDY95" s="64"/>
      <c r="PDZ95" s="64"/>
      <c r="PEA95" s="64"/>
      <c r="PEB95" s="64"/>
      <c r="PEC95" s="64"/>
      <c r="PED95" s="64"/>
      <c r="PEE95" s="64"/>
      <c r="PEF95" s="64"/>
      <c r="PEG95" s="64"/>
      <c r="PEH95" s="64"/>
      <c r="PEI95" s="64"/>
      <c r="PEJ95" s="64"/>
      <c r="PEK95" s="64"/>
      <c r="PEL95" s="64"/>
      <c r="PEM95" s="64"/>
      <c r="PEN95" s="64"/>
      <c r="PEO95" s="64"/>
      <c r="PEP95" s="64"/>
      <c r="PEQ95" s="64"/>
      <c r="PER95" s="64"/>
      <c r="PES95" s="64"/>
      <c r="PET95" s="64"/>
      <c r="PEU95" s="64"/>
      <c r="PEV95" s="64"/>
      <c r="PEW95" s="64"/>
      <c r="PEX95" s="64"/>
      <c r="PEY95" s="64"/>
      <c r="PEZ95" s="64"/>
      <c r="PFA95" s="64"/>
      <c r="PFB95" s="64"/>
      <c r="PFC95" s="64"/>
      <c r="PFD95" s="64"/>
      <c r="PFE95" s="64"/>
      <c r="PFF95" s="64"/>
      <c r="PFG95" s="64"/>
      <c r="PFH95" s="64"/>
      <c r="PFI95" s="64"/>
      <c r="PFJ95" s="64"/>
      <c r="PFK95" s="64"/>
      <c r="PFL95" s="64"/>
      <c r="PFM95" s="64"/>
      <c r="PFN95" s="64"/>
      <c r="PFO95" s="64"/>
      <c r="PFP95" s="64"/>
      <c r="PFQ95" s="64"/>
      <c r="PFR95" s="64"/>
      <c r="PFS95" s="64"/>
      <c r="PFT95" s="64"/>
      <c r="PFU95" s="64"/>
      <c r="PFV95" s="64"/>
      <c r="PFW95" s="64"/>
      <c r="PFX95" s="64"/>
      <c r="PFY95" s="64"/>
      <c r="PFZ95" s="64"/>
      <c r="PGA95" s="64"/>
      <c r="PGB95" s="64"/>
      <c r="PGC95" s="64"/>
      <c r="PGD95" s="64"/>
      <c r="PGE95" s="64"/>
      <c r="PGF95" s="64"/>
      <c r="PGG95" s="64"/>
      <c r="PGH95" s="64"/>
      <c r="PGI95" s="64"/>
      <c r="PGJ95" s="64"/>
      <c r="PGK95" s="64"/>
      <c r="PGL95" s="64"/>
      <c r="PGM95" s="64"/>
      <c r="PGN95" s="64"/>
      <c r="PGO95" s="64"/>
      <c r="PGP95" s="64"/>
      <c r="PGQ95" s="64"/>
      <c r="PGR95" s="64"/>
      <c r="PGS95" s="64"/>
      <c r="PGT95" s="64"/>
      <c r="PGU95" s="64"/>
      <c r="PGV95" s="64"/>
      <c r="PGW95" s="64"/>
      <c r="PGX95" s="64"/>
      <c r="PGY95" s="64"/>
      <c r="PGZ95" s="64"/>
      <c r="PHA95" s="64"/>
      <c r="PHB95" s="64"/>
      <c r="PHC95" s="64"/>
      <c r="PHD95" s="64"/>
      <c r="PHE95" s="64"/>
      <c r="PHF95" s="64"/>
      <c r="PHG95" s="64"/>
      <c r="PHH95" s="64"/>
      <c r="PHI95" s="64"/>
      <c r="PHJ95" s="64"/>
      <c r="PHK95" s="64"/>
      <c r="PHL95" s="64"/>
      <c r="PHM95" s="64"/>
      <c r="PHN95" s="64"/>
      <c r="PHO95" s="64"/>
      <c r="PHP95" s="64"/>
      <c r="PHQ95" s="64"/>
      <c r="PHR95" s="64"/>
      <c r="PHS95" s="64"/>
      <c r="PHT95" s="64"/>
      <c r="PHU95" s="64"/>
      <c r="PHV95" s="64"/>
      <c r="PHW95" s="64"/>
      <c r="PHX95" s="64"/>
      <c r="PHY95" s="64"/>
      <c r="PHZ95" s="64"/>
      <c r="PIA95" s="64"/>
      <c r="PIB95" s="64"/>
      <c r="PIC95" s="64"/>
      <c r="PID95" s="64"/>
      <c r="PIE95" s="64"/>
      <c r="PIF95" s="64"/>
      <c r="PIG95" s="64"/>
      <c r="PIH95" s="64"/>
      <c r="PII95" s="64"/>
      <c r="PIJ95" s="64"/>
      <c r="PIK95" s="64"/>
      <c r="PIL95" s="64"/>
      <c r="PIM95" s="64"/>
      <c r="PIN95" s="64"/>
      <c r="PIO95" s="64"/>
      <c r="PIP95" s="64"/>
      <c r="PIQ95" s="64"/>
      <c r="PIR95" s="64"/>
      <c r="PIS95" s="64"/>
      <c r="PIT95" s="64"/>
      <c r="PIU95" s="64"/>
      <c r="PIV95" s="64"/>
      <c r="PIW95" s="64"/>
      <c r="PIX95" s="64"/>
      <c r="PIY95" s="64"/>
      <c r="PIZ95" s="64"/>
      <c r="PJA95" s="64"/>
      <c r="PJB95" s="64"/>
      <c r="PJC95" s="64"/>
      <c r="PJD95" s="64"/>
      <c r="PJE95" s="64"/>
      <c r="PJF95" s="64"/>
      <c r="PJG95" s="64"/>
      <c r="PJH95" s="64"/>
      <c r="PJI95" s="64"/>
      <c r="PJJ95" s="64"/>
      <c r="PJK95" s="64"/>
      <c r="PJL95" s="64"/>
      <c r="PJM95" s="64"/>
      <c r="PJN95" s="64"/>
      <c r="PJO95" s="64"/>
      <c r="PJP95" s="64"/>
      <c r="PJQ95" s="64"/>
      <c r="PJR95" s="64"/>
      <c r="PJS95" s="64"/>
      <c r="PJT95" s="64"/>
      <c r="PJU95" s="64"/>
      <c r="PJV95" s="64"/>
      <c r="PJW95" s="64"/>
      <c r="PJX95" s="64"/>
      <c r="PJY95" s="64"/>
      <c r="PJZ95" s="64"/>
      <c r="PKA95" s="64"/>
      <c r="PKB95" s="64"/>
      <c r="PKC95" s="64"/>
      <c r="PKD95" s="64"/>
      <c r="PKE95" s="64"/>
      <c r="PKF95" s="64"/>
      <c r="PKG95" s="64"/>
      <c r="PKH95" s="64"/>
      <c r="PKI95" s="64"/>
      <c r="PKJ95" s="64"/>
      <c r="PKK95" s="64"/>
      <c r="PKL95" s="64"/>
      <c r="PKM95" s="64"/>
      <c r="PKN95" s="64"/>
      <c r="PKO95" s="64"/>
      <c r="PKP95" s="64"/>
      <c r="PKQ95" s="64"/>
      <c r="PKR95" s="64"/>
      <c r="PKS95" s="64"/>
      <c r="PKT95" s="64"/>
      <c r="PKU95" s="64"/>
      <c r="PKV95" s="64"/>
      <c r="PKW95" s="64"/>
      <c r="PKX95" s="64"/>
      <c r="PKY95" s="64"/>
      <c r="PKZ95" s="64"/>
      <c r="PLA95" s="64"/>
      <c r="PLB95" s="64"/>
      <c r="PLC95" s="64"/>
      <c r="PLD95" s="64"/>
      <c r="PLE95" s="64"/>
      <c r="PLF95" s="64"/>
      <c r="PLG95" s="64"/>
      <c r="PLH95" s="64"/>
      <c r="PLI95" s="64"/>
      <c r="PLJ95" s="64"/>
      <c r="PLK95" s="64"/>
      <c r="PLL95" s="64"/>
      <c r="PLM95" s="64"/>
      <c r="PLN95" s="64"/>
      <c r="PLO95" s="64"/>
      <c r="PLP95" s="64"/>
      <c r="PLQ95" s="64"/>
      <c r="PLR95" s="64"/>
      <c r="PLS95" s="64"/>
      <c r="PLT95" s="64"/>
      <c r="PLU95" s="64"/>
      <c r="PLV95" s="64"/>
      <c r="PLW95" s="64"/>
      <c r="PLX95" s="64"/>
      <c r="PLY95" s="64"/>
      <c r="PLZ95" s="64"/>
      <c r="PMA95" s="64"/>
      <c r="PMB95" s="64"/>
      <c r="PMC95" s="64"/>
      <c r="PMD95" s="64"/>
      <c r="PME95" s="64"/>
      <c r="PMF95" s="64"/>
      <c r="PMG95" s="64"/>
      <c r="PMH95" s="64"/>
      <c r="PMI95" s="64"/>
      <c r="PMJ95" s="64"/>
      <c r="PMK95" s="64"/>
      <c r="PML95" s="64"/>
      <c r="PMM95" s="64"/>
      <c r="PMN95" s="64"/>
      <c r="PMO95" s="64"/>
      <c r="PMP95" s="64"/>
      <c r="PMQ95" s="64"/>
      <c r="PMR95" s="64"/>
      <c r="PMS95" s="64"/>
      <c r="PMT95" s="64"/>
      <c r="PMU95" s="64"/>
      <c r="PMV95" s="64"/>
      <c r="PMW95" s="64"/>
      <c r="PMX95" s="64"/>
      <c r="PMY95" s="64"/>
      <c r="PMZ95" s="64"/>
      <c r="PNA95" s="64"/>
      <c r="PNB95" s="64"/>
      <c r="PNC95" s="64"/>
      <c r="PND95" s="64"/>
      <c r="PNE95" s="64"/>
      <c r="PNF95" s="64"/>
      <c r="PNG95" s="64"/>
      <c r="PNH95" s="64"/>
      <c r="PNI95" s="64"/>
      <c r="PNJ95" s="64"/>
      <c r="PNK95" s="64"/>
      <c r="PNL95" s="64"/>
      <c r="PNM95" s="64"/>
      <c r="PNN95" s="64"/>
      <c r="PNO95" s="64"/>
      <c r="PNP95" s="64"/>
      <c r="PNQ95" s="64"/>
      <c r="PNR95" s="64"/>
      <c r="PNS95" s="64"/>
      <c r="PNT95" s="64"/>
      <c r="PNU95" s="64"/>
      <c r="PNV95" s="64"/>
      <c r="PNW95" s="64"/>
      <c r="PNX95" s="64"/>
      <c r="PNY95" s="64"/>
      <c r="PNZ95" s="64"/>
      <c r="POA95" s="64"/>
      <c r="POB95" s="64"/>
      <c r="POC95" s="64"/>
      <c r="POD95" s="64"/>
      <c r="POE95" s="64"/>
      <c r="POF95" s="64"/>
      <c r="POG95" s="64"/>
      <c r="POH95" s="64"/>
      <c r="POI95" s="64"/>
      <c r="POJ95" s="64"/>
      <c r="POK95" s="64"/>
      <c r="POL95" s="64"/>
      <c r="POM95" s="64"/>
      <c r="PON95" s="64"/>
      <c r="POO95" s="64"/>
      <c r="POP95" s="64"/>
      <c r="POQ95" s="64"/>
      <c r="POR95" s="64"/>
      <c r="POS95" s="64"/>
      <c r="POT95" s="64"/>
      <c r="POU95" s="64"/>
      <c r="POV95" s="64"/>
      <c r="POW95" s="64"/>
      <c r="POX95" s="64"/>
      <c r="POY95" s="64"/>
      <c r="POZ95" s="64"/>
      <c r="PPA95" s="64"/>
      <c r="PPB95" s="64"/>
      <c r="PPC95" s="64"/>
      <c r="PPD95" s="64"/>
      <c r="PPE95" s="64"/>
      <c r="PPF95" s="64"/>
      <c r="PPG95" s="64"/>
      <c r="PPH95" s="64"/>
      <c r="PPI95" s="64"/>
      <c r="PPJ95" s="64"/>
      <c r="PPK95" s="64"/>
      <c r="PPL95" s="64"/>
      <c r="PPM95" s="64"/>
      <c r="PPN95" s="64"/>
      <c r="PPO95" s="64"/>
      <c r="PPP95" s="64"/>
      <c r="PPQ95" s="64"/>
      <c r="PPR95" s="64"/>
      <c r="PPS95" s="64"/>
      <c r="PPT95" s="64"/>
      <c r="PPU95" s="64"/>
      <c r="PPV95" s="64"/>
      <c r="PPW95" s="64"/>
      <c r="PPX95" s="64"/>
      <c r="PPY95" s="64"/>
      <c r="PPZ95" s="64"/>
      <c r="PQA95" s="64"/>
      <c r="PQB95" s="64"/>
      <c r="PQC95" s="64"/>
      <c r="PQD95" s="64"/>
      <c r="PQE95" s="64"/>
      <c r="PQF95" s="64"/>
      <c r="PQG95" s="64"/>
      <c r="PQH95" s="64"/>
      <c r="PQI95" s="64"/>
      <c r="PQJ95" s="64"/>
      <c r="PQK95" s="64"/>
      <c r="PQL95" s="64"/>
      <c r="PQM95" s="64"/>
      <c r="PQN95" s="64"/>
      <c r="PQO95" s="64"/>
      <c r="PQP95" s="64"/>
      <c r="PQQ95" s="64"/>
      <c r="PQR95" s="64"/>
      <c r="PQS95" s="64"/>
      <c r="PQT95" s="64"/>
      <c r="PQU95" s="64"/>
      <c r="PQV95" s="64"/>
      <c r="PQW95" s="64"/>
      <c r="PQX95" s="64"/>
      <c r="PQY95" s="64"/>
      <c r="PQZ95" s="64"/>
      <c r="PRA95" s="64"/>
      <c r="PRB95" s="64"/>
      <c r="PRC95" s="64"/>
      <c r="PRD95" s="64"/>
      <c r="PRE95" s="64"/>
      <c r="PRF95" s="64"/>
      <c r="PRG95" s="64"/>
      <c r="PRH95" s="64"/>
      <c r="PRI95" s="64"/>
      <c r="PRJ95" s="64"/>
      <c r="PRK95" s="64"/>
      <c r="PRL95" s="64"/>
      <c r="PRM95" s="64"/>
      <c r="PRN95" s="64"/>
      <c r="PRO95" s="64"/>
      <c r="PRP95" s="64"/>
      <c r="PRQ95" s="64"/>
      <c r="PRR95" s="64"/>
      <c r="PRS95" s="64"/>
      <c r="PRT95" s="64"/>
      <c r="PRU95" s="64"/>
      <c r="PRV95" s="64"/>
      <c r="PRW95" s="64"/>
      <c r="PRX95" s="64"/>
      <c r="PRY95" s="64"/>
      <c r="PRZ95" s="64"/>
      <c r="PSA95" s="64"/>
      <c r="PSB95" s="64"/>
      <c r="PSC95" s="64"/>
      <c r="PSD95" s="64"/>
      <c r="PSE95" s="64"/>
      <c r="PSF95" s="64"/>
      <c r="PSG95" s="64"/>
      <c r="PSH95" s="64"/>
      <c r="PSI95" s="64"/>
      <c r="PSJ95" s="64"/>
      <c r="PSK95" s="64"/>
      <c r="PSL95" s="64"/>
      <c r="PSM95" s="64"/>
      <c r="PSN95" s="64"/>
      <c r="PSO95" s="64"/>
      <c r="PSP95" s="64"/>
      <c r="PSQ95" s="64"/>
      <c r="PSR95" s="64"/>
      <c r="PSS95" s="64"/>
      <c r="PST95" s="64"/>
      <c r="PSU95" s="64"/>
      <c r="PSV95" s="64"/>
      <c r="PSW95" s="64"/>
      <c r="PSX95" s="64"/>
      <c r="PSY95" s="64"/>
      <c r="PSZ95" s="64"/>
      <c r="PTA95" s="64"/>
      <c r="PTB95" s="64"/>
      <c r="PTC95" s="64"/>
      <c r="PTD95" s="64"/>
      <c r="PTE95" s="64"/>
      <c r="PTF95" s="64"/>
      <c r="PTG95" s="64"/>
      <c r="PTH95" s="64"/>
      <c r="PTI95" s="64"/>
      <c r="PTJ95" s="64"/>
      <c r="PTK95" s="64"/>
      <c r="PTL95" s="64"/>
      <c r="PTM95" s="64"/>
      <c r="PTN95" s="64"/>
      <c r="PTO95" s="64"/>
      <c r="PTP95" s="64"/>
      <c r="PTQ95" s="64"/>
      <c r="PTR95" s="64"/>
      <c r="PTS95" s="64"/>
      <c r="PTT95" s="64"/>
      <c r="PTU95" s="64"/>
      <c r="PTV95" s="64"/>
      <c r="PTW95" s="64"/>
      <c r="PTX95" s="64"/>
      <c r="PTY95" s="64"/>
      <c r="PTZ95" s="64"/>
      <c r="PUA95" s="64"/>
      <c r="PUB95" s="64"/>
      <c r="PUC95" s="64"/>
      <c r="PUD95" s="64"/>
      <c r="PUE95" s="64"/>
      <c r="PUF95" s="64"/>
      <c r="PUG95" s="64"/>
      <c r="PUH95" s="64"/>
      <c r="PUI95" s="64"/>
      <c r="PUJ95" s="64"/>
      <c r="PUK95" s="64"/>
      <c r="PUL95" s="64"/>
      <c r="PUM95" s="64"/>
      <c r="PUN95" s="64"/>
      <c r="PUO95" s="64"/>
      <c r="PUP95" s="64"/>
      <c r="PUQ95" s="64"/>
      <c r="PUR95" s="64"/>
      <c r="PUS95" s="64"/>
      <c r="PUT95" s="64"/>
      <c r="PUU95" s="64"/>
      <c r="PUV95" s="64"/>
      <c r="PUW95" s="64"/>
      <c r="PUX95" s="64"/>
      <c r="PUY95" s="64"/>
      <c r="PUZ95" s="64"/>
      <c r="PVA95" s="64"/>
      <c r="PVB95" s="64"/>
      <c r="PVC95" s="64"/>
      <c r="PVD95" s="64"/>
      <c r="PVE95" s="64"/>
      <c r="PVF95" s="64"/>
      <c r="PVG95" s="64"/>
      <c r="PVH95" s="64"/>
      <c r="PVI95" s="64"/>
      <c r="PVJ95" s="64"/>
      <c r="PVK95" s="64"/>
      <c r="PVL95" s="64"/>
      <c r="PVM95" s="64"/>
      <c r="PVN95" s="64"/>
      <c r="PVO95" s="64"/>
      <c r="PVP95" s="64"/>
      <c r="PVQ95" s="64"/>
      <c r="PVR95" s="64"/>
      <c r="PVS95" s="64"/>
      <c r="PVT95" s="64"/>
      <c r="PVU95" s="64"/>
      <c r="PVV95" s="64"/>
      <c r="PVW95" s="64"/>
      <c r="PVX95" s="64"/>
      <c r="PVY95" s="64"/>
      <c r="PVZ95" s="64"/>
      <c r="PWA95" s="64"/>
      <c r="PWB95" s="64"/>
      <c r="PWC95" s="64"/>
      <c r="PWD95" s="64"/>
      <c r="PWE95" s="64"/>
      <c r="PWF95" s="64"/>
      <c r="PWG95" s="64"/>
      <c r="PWH95" s="64"/>
      <c r="PWI95" s="64"/>
      <c r="PWJ95" s="64"/>
      <c r="PWK95" s="64"/>
      <c r="PWL95" s="64"/>
      <c r="PWM95" s="64"/>
      <c r="PWN95" s="64"/>
      <c r="PWO95" s="64"/>
      <c r="PWP95" s="64"/>
      <c r="PWQ95" s="64"/>
      <c r="PWR95" s="64"/>
      <c r="PWS95" s="64"/>
      <c r="PWT95" s="64"/>
      <c r="PWU95" s="64"/>
      <c r="PWV95" s="64"/>
      <c r="PWW95" s="64"/>
      <c r="PWX95" s="64"/>
      <c r="PWY95" s="64"/>
      <c r="PWZ95" s="64"/>
      <c r="PXA95" s="64"/>
      <c r="PXB95" s="64"/>
      <c r="PXC95" s="64"/>
      <c r="PXD95" s="64"/>
      <c r="PXE95" s="64"/>
      <c r="PXF95" s="64"/>
      <c r="PXG95" s="64"/>
      <c r="PXH95" s="64"/>
      <c r="PXI95" s="64"/>
      <c r="PXJ95" s="64"/>
      <c r="PXK95" s="64"/>
      <c r="PXL95" s="64"/>
      <c r="PXM95" s="64"/>
      <c r="PXN95" s="64"/>
      <c r="PXO95" s="64"/>
      <c r="PXP95" s="64"/>
      <c r="PXQ95" s="64"/>
      <c r="PXR95" s="64"/>
      <c r="PXS95" s="64"/>
      <c r="PXT95" s="64"/>
      <c r="PXU95" s="64"/>
      <c r="PXV95" s="64"/>
      <c r="PXW95" s="64"/>
      <c r="PXX95" s="64"/>
      <c r="PXY95" s="64"/>
      <c r="PXZ95" s="64"/>
      <c r="PYA95" s="64"/>
      <c r="PYB95" s="64"/>
      <c r="PYC95" s="64"/>
      <c r="PYD95" s="64"/>
      <c r="PYE95" s="64"/>
      <c r="PYF95" s="64"/>
      <c r="PYG95" s="64"/>
      <c r="PYH95" s="64"/>
      <c r="PYI95" s="64"/>
      <c r="PYJ95" s="64"/>
      <c r="PYK95" s="64"/>
      <c r="PYL95" s="64"/>
      <c r="PYM95" s="64"/>
      <c r="PYN95" s="64"/>
      <c r="PYO95" s="64"/>
      <c r="PYP95" s="64"/>
      <c r="PYQ95" s="64"/>
      <c r="PYR95" s="64"/>
      <c r="PYS95" s="64"/>
      <c r="PYT95" s="64"/>
      <c r="PYU95" s="64"/>
      <c r="PYV95" s="64"/>
      <c r="PYW95" s="64"/>
      <c r="PYX95" s="64"/>
      <c r="PYY95" s="64"/>
      <c r="PYZ95" s="64"/>
      <c r="PZA95" s="64"/>
      <c r="PZB95" s="64"/>
      <c r="PZC95" s="64"/>
      <c r="PZD95" s="64"/>
      <c r="PZE95" s="64"/>
      <c r="PZF95" s="64"/>
      <c r="PZG95" s="64"/>
      <c r="PZH95" s="64"/>
      <c r="PZI95" s="64"/>
      <c r="PZJ95" s="64"/>
      <c r="PZK95" s="64"/>
      <c r="PZL95" s="64"/>
      <c r="PZM95" s="64"/>
      <c r="PZN95" s="64"/>
      <c r="PZO95" s="64"/>
      <c r="PZP95" s="64"/>
      <c r="PZQ95" s="64"/>
      <c r="PZR95" s="64"/>
      <c r="PZS95" s="64"/>
      <c r="PZT95" s="64"/>
      <c r="PZU95" s="64"/>
      <c r="PZV95" s="64"/>
      <c r="PZW95" s="64"/>
      <c r="PZX95" s="64"/>
      <c r="PZY95" s="64"/>
      <c r="PZZ95" s="64"/>
      <c r="QAA95" s="64"/>
      <c r="QAB95" s="64"/>
      <c r="QAC95" s="64"/>
      <c r="QAD95" s="64"/>
      <c r="QAE95" s="64"/>
      <c r="QAF95" s="64"/>
      <c r="QAG95" s="64"/>
      <c r="QAH95" s="64"/>
      <c r="QAI95" s="64"/>
      <c r="QAJ95" s="64"/>
      <c r="QAK95" s="64"/>
      <c r="QAL95" s="64"/>
      <c r="QAM95" s="64"/>
      <c r="QAN95" s="64"/>
      <c r="QAO95" s="64"/>
      <c r="QAP95" s="64"/>
      <c r="QAQ95" s="64"/>
      <c r="QAR95" s="64"/>
      <c r="QAS95" s="64"/>
      <c r="QAT95" s="64"/>
      <c r="QAU95" s="64"/>
      <c r="QAV95" s="64"/>
      <c r="QAW95" s="64"/>
      <c r="QAX95" s="64"/>
      <c r="QAY95" s="64"/>
      <c r="QAZ95" s="64"/>
      <c r="QBA95" s="64"/>
      <c r="QBB95" s="64"/>
      <c r="QBC95" s="64"/>
      <c r="QBD95" s="64"/>
      <c r="QBE95" s="64"/>
      <c r="QBF95" s="64"/>
      <c r="QBG95" s="64"/>
      <c r="QBH95" s="64"/>
      <c r="QBI95" s="64"/>
      <c r="QBJ95" s="64"/>
      <c r="QBK95" s="64"/>
      <c r="QBL95" s="64"/>
      <c r="QBM95" s="64"/>
      <c r="QBN95" s="64"/>
      <c r="QBO95" s="64"/>
      <c r="QBP95" s="64"/>
      <c r="QBQ95" s="64"/>
      <c r="QBR95" s="64"/>
      <c r="QBS95" s="64"/>
      <c r="QBT95" s="64"/>
      <c r="QBU95" s="64"/>
      <c r="QBV95" s="64"/>
      <c r="QBW95" s="64"/>
      <c r="QBX95" s="64"/>
      <c r="QBY95" s="64"/>
      <c r="QBZ95" s="64"/>
      <c r="QCA95" s="64"/>
      <c r="QCB95" s="64"/>
      <c r="QCC95" s="64"/>
      <c r="QCD95" s="64"/>
      <c r="QCE95" s="64"/>
      <c r="QCF95" s="64"/>
      <c r="QCG95" s="64"/>
      <c r="QCH95" s="64"/>
      <c r="QCI95" s="64"/>
      <c r="QCJ95" s="64"/>
      <c r="QCK95" s="64"/>
      <c r="QCL95" s="64"/>
      <c r="QCM95" s="64"/>
      <c r="QCN95" s="64"/>
      <c r="QCO95" s="64"/>
      <c r="QCP95" s="64"/>
      <c r="QCQ95" s="64"/>
      <c r="QCR95" s="64"/>
      <c r="QCS95" s="64"/>
      <c r="QCT95" s="64"/>
      <c r="QCU95" s="64"/>
      <c r="QCV95" s="64"/>
      <c r="QCW95" s="64"/>
      <c r="QCX95" s="64"/>
      <c r="QCY95" s="64"/>
      <c r="QCZ95" s="64"/>
      <c r="QDA95" s="64"/>
      <c r="QDB95" s="64"/>
      <c r="QDC95" s="64"/>
      <c r="QDD95" s="64"/>
      <c r="QDE95" s="64"/>
      <c r="QDF95" s="64"/>
      <c r="QDG95" s="64"/>
      <c r="QDH95" s="64"/>
      <c r="QDI95" s="64"/>
      <c r="QDJ95" s="64"/>
      <c r="QDK95" s="64"/>
      <c r="QDL95" s="64"/>
      <c r="QDM95" s="64"/>
      <c r="QDN95" s="64"/>
      <c r="QDO95" s="64"/>
      <c r="QDP95" s="64"/>
      <c r="QDQ95" s="64"/>
      <c r="QDR95" s="64"/>
      <c r="QDS95" s="64"/>
      <c r="QDT95" s="64"/>
      <c r="QDU95" s="64"/>
      <c r="QDV95" s="64"/>
      <c r="QDW95" s="64"/>
      <c r="QDX95" s="64"/>
      <c r="QDY95" s="64"/>
      <c r="QDZ95" s="64"/>
      <c r="QEA95" s="64"/>
      <c r="QEB95" s="64"/>
      <c r="QEC95" s="64"/>
      <c r="QED95" s="64"/>
      <c r="QEE95" s="64"/>
      <c r="QEF95" s="64"/>
      <c r="QEG95" s="64"/>
      <c r="QEH95" s="64"/>
      <c r="QEI95" s="64"/>
      <c r="QEJ95" s="64"/>
      <c r="QEK95" s="64"/>
      <c r="QEL95" s="64"/>
      <c r="QEM95" s="64"/>
      <c r="QEN95" s="64"/>
      <c r="QEO95" s="64"/>
      <c r="QEP95" s="64"/>
      <c r="QEQ95" s="64"/>
      <c r="QER95" s="64"/>
      <c r="QES95" s="64"/>
      <c r="QET95" s="64"/>
      <c r="QEU95" s="64"/>
      <c r="QEV95" s="64"/>
      <c r="QEW95" s="64"/>
      <c r="QEX95" s="64"/>
      <c r="QEY95" s="64"/>
      <c r="QEZ95" s="64"/>
      <c r="QFA95" s="64"/>
      <c r="QFB95" s="64"/>
      <c r="QFC95" s="64"/>
      <c r="QFD95" s="64"/>
      <c r="QFE95" s="64"/>
      <c r="QFF95" s="64"/>
      <c r="QFG95" s="64"/>
      <c r="QFH95" s="64"/>
      <c r="QFI95" s="64"/>
      <c r="QFJ95" s="64"/>
      <c r="QFK95" s="64"/>
      <c r="QFL95" s="64"/>
      <c r="QFM95" s="64"/>
      <c r="QFN95" s="64"/>
      <c r="QFO95" s="64"/>
      <c r="QFP95" s="64"/>
      <c r="QFQ95" s="64"/>
      <c r="QFR95" s="64"/>
      <c r="QFS95" s="64"/>
      <c r="QFT95" s="64"/>
      <c r="QFU95" s="64"/>
      <c r="QFV95" s="64"/>
      <c r="QFW95" s="64"/>
      <c r="QFX95" s="64"/>
      <c r="QFY95" s="64"/>
      <c r="QFZ95" s="64"/>
      <c r="QGA95" s="64"/>
      <c r="QGB95" s="64"/>
      <c r="QGC95" s="64"/>
      <c r="QGD95" s="64"/>
      <c r="QGE95" s="64"/>
      <c r="QGF95" s="64"/>
      <c r="QGG95" s="64"/>
      <c r="QGH95" s="64"/>
      <c r="QGI95" s="64"/>
      <c r="QGJ95" s="64"/>
      <c r="QGK95" s="64"/>
      <c r="QGL95" s="64"/>
      <c r="QGM95" s="64"/>
      <c r="QGN95" s="64"/>
      <c r="QGO95" s="64"/>
      <c r="QGP95" s="64"/>
      <c r="QGQ95" s="64"/>
      <c r="QGR95" s="64"/>
      <c r="QGS95" s="64"/>
      <c r="QGT95" s="64"/>
      <c r="QGU95" s="64"/>
      <c r="QGV95" s="64"/>
      <c r="QGW95" s="64"/>
      <c r="QGX95" s="64"/>
      <c r="QGY95" s="64"/>
      <c r="QGZ95" s="64"/>
      <c r="QHA95" s="64"/>
      <c r="QHB95" s="64"/>
      <c r="QHC95" s="64"/>
      <c r="QHD95" s="64"/>
      <c r="QHE95" s="64"/>
      <c r="QHF95" s="64"/>
      <c r="QHG95" s="64"/>
      <c r="QHH95" s="64"/>
      <c r="QHI95" s="64"/>
      <c r="QHJ95" s="64"/>
      <c r="QHK95" s="64"/>
      <c r="QHL95" s="64"/>
      <c r="QHM95" s="64"/>
      <c r="QHN95" s="64"/>
      <c r="QHO95" s="64"/>
      <c r="QHP95" s="64"/>
      <c r="QHQ95" s="64"/>
      <c r="QHR95" s="64"/>
      <c r="QHS95" s="64"/>
      <c r="QHT95" s="64"/>
      <c r="QHU95" s="64"/>
      <c r="QHV95" s="64"/>
      <c r="QHW95" s="64"/>
      <c r="QHX95" s="64"/>
      <c r="QHY95" s="64"/>
      <c r="QHZ95" s="64"/>
      <c r="QIA95" s="64"/>
      <c r="QIB95" s="64"/>
      <c r="QIC95" s="64"/>
      <c r="QID95" s="64"/>
      <c r="QIE95" s="64"/>
      <c r="QIF95" s="64"/>
      <c r="QIG95" s="64"/>
      <c r="QIH95" s="64"/>
      <c r="QII95" s="64"/>
      <c r="QIJ95" s="64"/>
      <c r="QIK95" s="64"/>
      <c r="QIL95" s="64"/>
      <c r="QIM95" s="64"/>
      <c r="QIN95" s="64"/>
      <c r="QIO95" s="64"/>
      <c r="QIP95" s="64"/>
      <c r="QIQ95" s="64"/>
      <c r="QIR95" s="64"/>
      <c r="QIS95" s="64"/>
      <c r="QIT95" s="64"/>
      <c r="QIU95" s="64"/>
      <c r="QIV95" s="64"/>
      <c r="QIW95" s="64"/>
      <c r="QIX95" s="64"/>
      <c r="QIY95" s="64"/>
      <c r="QIZ95" s="64"/>
      <c r="QJA95" s="64"/>
      <c r="QJB95" s="64"/>
      <c r="QJC95" s="64"/>
      <c r="QJD95" s="64"/>
      <c r="QJE95" s="64"/>
      <c r="QJF95" s="64"/>
      <c r="QJG95" s="64"/>
      <c r="QJH95" s="64"/>
      <c r="QJI95" s="64"/>
      <c r="QJJ95" s="64"/>
      <c r="QJK95" s="64"/>
      <c r="QJL95" s="64"/>
      <c r="QJM95" s="64"/>
      <c r="QJN95" s="64"/>
      <c r="QJO95" s="64"/>
      <c r="QJP95" s="64"/>
      <c r="QJQ95" s="64"/>
      <c r="QJR95" s="64"/>
      <c r="QJS95" s="64"/>
      <c r="QJT95" s="64"/>
      <c r="QJU95" s="64"/>
      <c r="QJV95" s="64"/>
      <c r="QJW95" s="64"/>
      <c r="QJX95" s="64"/>
      <c r="QJY95" s="64"/>
      <c r="QJZ95" s="64"/>
      <c r="QKA95" s="64"/>
      <c r="QKB95" s="64"/>
      <c r="QKC95" s="64"/>
      <c r="QKD95" s="64"/>
      <c r="QKE95" s="64"/>
      <c r="QKF95" s="64"/>
      <c r="QKG95" s="64"/>
      <c r="QKH95" s="64"/>
      <c r="QKI95" s="64"/>
      <c r="QKJ95" s="64"/>
      <c r="QKK95" s="64"/>
      <c r="QKL95" s="64"/>
      <c r="QKM95" s="64"/>
      <c r="QKN95" s="64"/>
      <c r="QKO95" s="64"/>
      <c r="QKP95" s="64"/>
      <c r="QKQ95" s="64"/>
      <c r="QKR95" s="64"/>
      <c r="QKS95" s="64"/>
      <c r="QKT95" s="64"/>
      <c r="QKU95" s="64"/>
      <c r="QKV95" s="64"/>
      <c r="QKW95" s="64"/>
      <c r="QKX95" s="64"/>
      <c r="QKY95" s="64"/>
      <c r="QKZ95" s="64"/>
      <c r="QLA95" s="64"/>
      <c r="QLB95" s="64"/>
      <c r="QLC95" s="64"/>
      <c r="QLD95" s="64"/>
      <c r="QLE95" s="64"/>
      <c r="QLF95" s="64"/>
      <c r="QLG95" s="64"/>
      <c r="QLH95" s="64"/>
      <c r="QLI95" s="64"/>
      <c r="QLJ95" s="64"/>
      <c r="QLK95" s="64"/>
      <c r="QLL95" s="64"/>
      <c r="QLM95" s="64"/>
      <c r="QLN95" s="64"/>
      <c r="QLO95" s="64"/>
      <c r="QLP95" s="64"/>
      <c r="QLQ95" s="64"/>
      <c r="QLR95" s="64"/>
      <c r="QLS95" s="64"/>
      <c r="QLT95" s="64"/>
      <c r="QLU95" s="64"/>
      <c r="QLV95" s="64"/>
      <c r="QLW95" s="64"/>
      <c r="QLX95" s="64"/>
      <c r="QLY95" s="64"/>
      <c r="QLZ95" s="64"/>
      <c r="QMA95" s="64"/>
      <c r="QMB95" s="64"/>
      <c r="QMC95" s="64"/>
      <c r="QMD95" s="64"/>
      <c r="QME95" s="64"/>
      <c r="QMF95" s="64"/>
      <c r="QMG95" s="64"/>
      <c r="QMH95" s="64"/>
      <c r="QMI95" s="64"/>
      <c r="QMJ95" s="64"/>
      <c r="QMK95" s="64"/>
      <c r="QML95" s="64"/>
      <c r="QMM95" s="64"/>
      <c r="QMN95" s="64"/>
      <c r="QMO95" s="64"/>
      <c r="QMP95" s="64"/>
      <c r="QMQ95" s="64"/>
      <c r="QMR95" s="64"/>
      <c r="QMS95" s="64"/>
      <c r="QMT95" s="64"/>
      <c r="QMU95" s="64"/>
      <c r="QMV95" s="64"/>
      <c r="QMW95" s="64"/>
      <c r="QMX95" s="64"/>
      <c r="QMY95" s="64"/>
      <c r="QMZ95" s="64"/>
      <c r="QNA95" s="64"/>
      <c r="QNB95" s="64"/>
      <c r="QNC95" s="64"/>
      <c r="QND95" s="64"/>
      <c r="QNE95" s="64"/>
      <c r="QNF95" s="64"/>
      <c r="QNG95" s="64"/>
      <c r="QNH95" s="64"/>
      <c r="QNI95" s="64"/>
      <c r="QNJ95" s="64"/>
      <c r="QNK95" s="64"/>
      <c r="QNL95" s="64"/>
      <c r="QNM95" s="64"/>
      <c r="QNN95" s="64"/>
      <c r="QNO95" s="64"/>
      <c r="QNP95" s="64"/>
      <c r="QNQ95" s="64"/>
      <c r="QNR95" s="64"/>
      <c r="QNS95" s="64"/>
      <c r="QNT95" s="64"/>
      <c r="QNU95" s="64"/>
      <c r="QNV95" s="64"/>
      <c r="QNW95" s="64"/>
      <c r="QNX95" s="64"/>
      <c r="QNY95" s="64"/>
      <c r="QNZ95" s="64"/>
      <c r="QOA95" s="64"/>
      <c r="QOB95" s="64"/>
      <c r="QOC95" s="64"/>
      <c r="QOD95" s="64"/>
      <c r="QOE95" s="64"/>
      <c r="QOF95" s="64"/>
      <c r="QOG95" s="64"/>
      <c r="QOH95" s="64"/>
      <c r="QOI95" s="64"/>
      <c r="QOJ95" s="64"/>
      <c r="QOK95" s="64"/>
      <c r="QOL95" s="64"/>
      <c r="QOM95" s="64"/>
      <c r="QON95" s="64"/>
      <c r="QOO95" s="64"/>
      <c r="QOP95" s="64"/>
      <c r="QOQ95" s="64"/>
      <c r="QOR95" s="64"/>
      <c r="QOS95" s="64"/>
      <c r="QOT95" s="64"/>
      <c r="QOU95" s="64"/>
      <c r="QOV95" s="64"/>
      <c r="QOW95" s="64"/>
      <c r="QOX95" s="64"/>
      <c r="QOY95" s="64"/>
      <c r="QOZ95" s="64"/>
      <c r="QPA95" s="64"/>
      <c r="QPB95" s="64"/>
      <c r="QPC95" s="64"/>
      <c r="QPD95" s="64"/>
      <c r="QPE95" s="64"/>
      <c r="QPF95" s="64"/>
      <c r="QPG95" s="64"/>
      <c r="QPH95" s="64"/>
      <c r="QPI95" s="64"/>
      <c r="QPJ95" s="64"/>
      <c r="QPK95" s="64"/>
      <c r="QPL95" s="64"/>
      <c r="QPM95" s="64"/>
      <c r="QPN95" s="64"/>
      <c r="QPO95" s="64"/>
      <c r="QPP95" s="64"/>
      <c r="QPQ95" s="64"/>
      <c r="QPR95" s="64"/>
      <c r="QPS95" s="64"/>
      <c r="QPT95" s="64"/>
      <c r="QPU95" s="64"/>
      <c r="QPV95" s="64"/>
      <c r="QPW95" s="64"/>
      <c r="QPX95" s="64"/>
      <c r="QPY95" s="64"/>
      <c r="QPZ95" s="64"/>
      <c r="QQA95" s="64"/>
      <c r="QQB95" s="64"/>
      <c r="QQC95" s="64"/>
      <c r="QQD95" s="64"/>
      <c r="QQE95" s="64"/>
      <c r="QQF95" s="64"/>
      <c r="QQG95" s="64"/>
      <c r="QQH95" s="64"/>
      <c r="QQI95" s="64"/>
      <c r="QQJ95" s="64"/>
      <c r="QQK95" s="64"/>
      <c r="QQL95" s="64"/>
      <c r="QQM95" s="64"/>
      <c r="QQN95" s="64"/>
      <c r="QQO95" s="64"/>
      <c r="QQP95" s="64"/>
      <c r="QQQ95" s="64"/>
      <c r="QQR95" s="64"/>
      <c r="QQS95" s="64"/>
      <c r="QQT95" s="64"/>
      <c r="QQU95" s="64"/>
      <c r="QQV95" s="64"/>
      <c r="QQW95" s="64"/>
      <c r="QQX95" s="64"/>
      <c r="QQY95" s="64"/>
      <c r="QQZ95" s="64"/>
      <c r="QRA95" s="64"/>
      <c r="QRB95" s="64"/>
      <c r="QRC95" s="64"/>
      <c r="QRD95" s="64"/>
      <c r="QRE95" s="64"/>
      <c r="QRF95" s="64"/>
      <c r="QRG95" s="64"/>
      <c r="QRH95" s="64"/>
      <c r="QRI95" s="64"/>
      <c r="QRJ95" s="64"/>
      <c r="QRK95" s="64"/>
      <c r="QRL95" s="64"/>
      <c r="QRM95" s="64"/>
      <c r="QRN95" s="64"/>
      <c r="QRO95" s="64"/>
      <c r="QRP95" s="64"/>
      <c r="QRQ95" s="64"/>
      <c r="QRR95" s="64"/>
      <c r="QRS95" s="64"/>
      <c r="QRT95" s="64"/>
      <c r="QRU95" s="64"/>
      <c r="QRV95" s="64"/>
      <c r="QRW95" s="64"/>
      <c r="QRX95" s="64"/>
      <c r="QRY95" s="64"/>
      <c r="QRZ95" s="64"/>
      <c r="QSA95" s="64"/>
      <c r="QSB95" s="64"/>
      <c r="QSC95" s="64"/>
      <c r="QSD95" s="64"/>
      <c r="QSE95" s="64"/>
      <c r="QSF95" s="64"/>
      <c r="QSG95" s="64"/>
      <c r="QSH95" s="64"/>
      <c r="QSI95" s="64"/>
      <c r="QSJ95" s="64"/>
      <c r="QSK95" s="64"/>
      <c r="QSL95" s="64"/>
      <c r="QSM95" s="64"/>
      <c r="QSN95" s="64"/>
      <c r="QSO95" s="64"/>
      <c r="QSP95" s="64"/>
      <c r="QSQ95" s="64"/>
      <c r="QSR95" s="64"/>
      <c r="QSS95" s="64"/>
      <c r="QST95" s="64"/>
      <c r="QSU95" s="64"/>
      <c r="QSV95" s="64"/>
      <c r="QSW95" s="64"/>
      <c r="QSX95" s="64"/>
      <c r="QSY95" s="64"/>
      <c r="QSZ95" s="64"/>
      <c r="QTA95" s="64"/>
      <c r="QTB95" s="64"/>
      <c r="QTC95" s="64"/>
      <c r="QTD95" s="64"/>
      <c r="QTE95" s="64"/>
      <c r="QTF95" s="64"/>
      <c r="QTG95" s="64"/>
      <c r="QTH95" s="64"/>
      <c r="QTI95" s="64"/>
      <c r="QTJ95" s="64"/>
      <c r="QTK95" s="64"/>
      <c r="QTL95" s="64"/>
      <c r="QTM95" s="64"/>
      <c r="QTN95" s="64"/>
      <c r="QTO95" s="64"/>
      <c r="QTP95" s="64"/>
      <c r="QTQ95" s="64"/>
      <c r="QTR95" s="64"/>
      <c r="QTS95" s="64"/>
      <c r="QTT95" s="64"/>
      <c r="QTU95" s="64"/>
      <c r="QTV95" s="64"/>
      <c r="QTW95" s="64"/>
      <c r="QTX95" s="64"/>
      <c r="QTY95" s="64"/>
      <c r="QTZ95" s="64"/>
      <c r="QUA95" s="64"/>
      <c r="QUB95" s="64"/>
      <c r="QUC95" s="64"/>
      <c r="QUD95" s="64"/>
      <c r="QUE95" s="64"/>
      <c r="QUF95" s="64"/>
      <c r="QUG95" s="64"/>
      <c r="QUH95" s="64"/>
      <c r="QUI95" s="64"/>
      <c r="QUJ95" s="64"/>
      <c r="QUK95" s="64"/>
      <c r="QUL95" s="64"/>
      <c r="QUM95" s="64"/>
      <c r="QUN95" s="64"/>
      <c r="QUO95" s="64"/>
      <c r="QUP95" s="64"/>
      <c r="QUQ95" s="64"/>
      <c r="QUR95" s="64"/>
      <c r="QUS95" s="64"/>
      <c r="QUT95" s="64"/>
      <c r="QUU95" s="64"/>
      <c r="QUV95" s="64"/>
      <c r="QUW95" s="64"/>
      <c r="QUX95" s="64"/>
      <c r="QUY95" s="64"/>
      <c r="QUZ95" s="64"/>
      <c r="QVA95" s="64"/>
      <c r="QVB95" s="64"/>
      <c r="QVC95" s="64"/>
      <c r="QVD95" s="64"/>
      <c r="QVE95" s="64"/>
      <c r="QVF95" s="64"/>
      <c r="QVG95" s="64"/>
      <c r="QVH95" s="64"/>
      <c r="QVI95" s="64"/>
      <c r="QVJ95" s="64"/>
      <c r="QVK95" s="64"/>
      <c r="QVL95" s="64"/>
      <c r="QVM95" s="64"/>
      <c r="QVN95" s="64"/>
      <c r="QVO95" s="64"/>
      <c r="QVP95" s="64"/>
      <c r="QVQ95" s="64"/>
      <c r="QVR95" s="64"/>
      <c r="QVS95" s="64"/>
      <c r="QVT95" s="64"/>
      <c r="QVU95" s="64"/>
      <c r="QVV95" s="64"/>
      <c r="QVW95" s="64"/>
      <c r="QVX95" s="64"/>
      <c r="QVY95" s="64"/>
      <c r="QVZ95" s="64"/>
      <c r="QWA95" s="64"/>
      <c r="QWB95" s="64"/>
      <c r="QWC95" s="64"/>
      <c r="QWD95" s="64"/>
      <c r="QWE95" s="64"/>
      <c r="QWF95" s="64"/>
      <c r="QWG95" s="64"/>
      <c r="QWH95" s="64"/>
      <c r="QWI95" s="64"/>
      <c r="QWJ95" s="64"/>
      <c r="QWK95" s="64"/>
      <c r="QWL95" s="64"/>
      <c r="QWM95" s="64"/>
      <c r="QWN95" s="64"/>
      <c r="QWO95" s="64"/>
      <c r="QWP95" s="64"/>
      <c r="QWQ95" s="64"/>
      <c r="QWR95" s="64"/>
      <c r="QWS95" s="64"/>
      <c r="QWT95" s="64"/>
      <c r="QWU95" s="64"/>
      <c r="QWV95" s="64"/>
      <c r="QWW95" s="64"/>
      <c r="QWX95" s="64"/>
      <c r="QWY95" s="64"/>
      <c r="QWZ95" s="64"/>
      <c r="QXA95" s="64"/>
      <c r="QXB95" s="64"/>
      <c r="QXC95" s="64"/>
      <c r="QXD95" s="64"/>
      <c r="QXE95" s="64"/>
      <c r="QXF95" s="64"/>
      <c r="QXG95" s="64"/>
      <c r="QXH95" s="64"/>
      <c r="QXI95" s="64"/>
      <c r="QXJ95" s="64"/>
      <c r="QXK95" s="64"/>
      <c r="QXL95" s="64"/>
      <c r="QXM95" s="64"/>
      <c r="QXN95" s="64"/>
      <c r="QXO95" s="64"/>
      <c r="QXP95" s="64"/>
      <c r="QXQ95" s="64"/>
      <c r="QXR95" s="64"/>
      <c r="QXS95" s="64"/>
      <c r="QXT95" s="64"/>
      <c r="QXU95" s="64"/>
      <c r="QXV95" s="64"/>
      <c r="QXW95" s="64"/>
      <c r="QXX95" s="64"/>
      <c r="QXY95" s="64"/>
      <c r="QXZ95" s="64"/>
      <c r="QYA95" s="64"/>
      <c r="QYB95" s="64"/>
      <c r="QYC95" s="64"/>
      <c r="QYD95" s="64"/>
      <c r="QYE95" s="64"/>
      <c r="QYF95" s="64"/>
      <c r="QYG95" s="64"/>
      <c r="QYH95" s="64"/>
      <c r="QYI95" s="64"/>
      <c r="QYJ95" s="64"/>
      <c r="QYK95" s="64"/>
      <c r="QYL95" s="64"/>
      <c r="QYM95" s="64"/>
      <c r="QYN95" s="64"/>
      <c r="QYO95" s="64"/>
      <c r="QYP95" s="64"/>
      <c r="QYQ95" s="64"/>
      <c r="QYR95" s="64"/>
      <c r="QYS95" s="64"/>
      <c r="QYT95" s="64"/>
      <c r="QYU95" s="64"/>
      <c r="QYV95" s="64"/>
      <c r="QYW95" s="64"/>
      <c r="QYX95" s="64"/>
      <c r="QYY95" s="64"/>
      <c r="QYZ95" s="64"/>
      <c r="QZA95" s="64"/>
      <c r="QZB95" s="64"/>
      <c r="QZC95" s="64"/>
      <c r="QZD95" s="64"/>
      <c r="QZE95" s="64"/>
      <c r="QZF95" s="64"/>
      <c r="QZG95" s="64"/>
      <c r="QZH95" s="64"/>
      <c r="QZI95" s="64"/>
      <c r="QZJ95" s="64"/>
      <c r="QZK95" s="64"/>
      <c r="QZL95" s="64"/>
      <c r="QZM95" s="64"/>
      <c r="QZN95" s="64"/>
      <c r="QZO95" s="64"/>
      <c r="QZP95" s="64"/>
      <c r="QZQ95" s="64"/>
      <c r="QZR95" s="64"/>
      <c r="QZS95" s="64"/>
      <c r="QZT95" s="64"/>
      <c r="QZU95" s="64"/>
      <c r="QZV95" s="64"/>
      <c r="QZW95" s="64"/>
      <c r="QZX95" s="64"/>
      <c r="QZY95" s="64"/>
      <c r="QZZ95" s="64"/>
      <c r="RAA95" s="64"/>
      <c r="RAB95" s="64"/>
      <c r="RAC95" s="64"/>
      <c r="RAD95" s="64"/>
      <c r="RAE95" s="64"/>
      <c r="RAF95" s="64"/>
      <c r="RAG95" s="64"/>
      <c r="RAH95" s="64"/>
      <c r="RAI95" s="64"/>
      <c r="RAJ95" s="64"/>
      <c r="RAK95" s="64"/>
      <c r="RAL95" s="64"/>
      <c r="RAM95" s="64"/>
      <c r="RAN95" s="64"/>
      <c r="RAO95" s="64"/>
      <c r="RAP95" s="64"/>
      <c r="RAQ95" s="64"/>
      <c r="RAR95" s="64"/>
      <c r="RAS95" s="64"/>
      <c r="RAT95" s="64"/>
      <c r="RAU95" s="64"/>
      <c r="RAV95" s="64"/>
      <c r="RAW95" s="64"/>
      <c r="RAX95" s="64"/>
      <c r="RAY95" s="64"/>
      <c r="RAZ95" s="64"/>
      <c r="RBA95" s="64"/>
      <c r="RBB95" s="64"/>
      <c r="RBC95" s="64"/>
      <c r="RBD95" s="64"/>
      <c r="RBE95" s="64"/>
      <c r="RBF95" s="64"/>
      <c r="RBG95" s="64"/>
      <c r="RBH95" s="64"/>
      <c r="RBI95" s="64"/>
      <c r="RBJ95" s="64"/>
      <c r="RBK95" s="64"/>
      <c r="RBL95" s="64"/>
      <c r="RBM95" s="64"/>
      <c r="RBN95" s="64"/>
      <c r="RBO95" s="64"/>
      <c r="RBP95" s="64"/>
      <c r="RBQ95" s="64"/>
      <c r="RBR95" s="64"/>
      <c r="RBS95" s="64"/>
      <c r="RBT95" s="64"/>
      <c r="RBU95" s="64"/>
      <c r="RBV95" s="64"/>
      <c r="RBW95" s="64"/>
      <c r="RBX95" s="64"/>
      <c r="RBY95" s="64"/>
      <c r="RBZ95" s="64"/>
      <c r="RCA95" s="64"/>
      <c r="RCB95" s="64"/>
      <c r="RCC95" s="64"/>
      <c r="RCD95" s="64"/>
      <c r="RCE95" s="64"/>
      <c r="RCF95" s="64"/>
      <c r="RCG95" s="64"/>
      <c r="RCH95" s="64"/>
      <c r="RCI95" s="64"/>
      <c r="RCJ95" s="64"/>
      <c r="RCK95" s="64"/>
      <c r="RCL95" s="64"/>
      <c r="RCM95" s="64"/>
      <c r="RCN95" s="64"/>
      <c r="RCO95" s="64"/>
      <c r="RCP95" s="64"/>
      <c r="RCQ95" s="64"/>
      <c r="RCR95" s="64"/>
      <c r="RCS95" s="64"/>
      <c r="RCT95" s="64"/>
      <c r="RCU95" s="64"/>
      <c r="RCV95" s="64"/>
      <c r="RCW95" s="64"/>
      <c r="RCX95" s="64"/>
      <c r="RCY95" s="64"/>
      <c r="RCZ95" s="64"/>
      <c r="RDA95" s="64"/>
      <c r="RDB95" s="64"/>
      <c r="RDC95" s="64"/>
      <c r="RDD95" s="64"/>
      <c r="RDE95" s="64"/>
      <c r="RDF95" s="64"/>
      <c r="RDG95" s="64"/>
      <c r="RDH95" s="64"/>
      <c r="RDI95" s="64"/>
      <c r="RDJ95" s="64"/>
      <c r="RDK95" s="64"/>
      <c r="RDL95" s="64"/>
      <c r="RDM95" s="64"/>
      <c r="RDN95" s="64"/>
      <c r="RDO95" s="64"/>
      <c r="RDP95" s="64"/>
      <c r="RDQ95" s="64"/>
      <c r="RDR95" s="64"/>
      <c r="RDS95" s="64"/>
      <c r="RDT95" s="64"/>
      <c r="RDU95" s="64"/>
      <c r="RDV95" s="64"/>
      <c r="RDW95" s="64"/>
      <c r="RDX95" s="64"/>
      <c r="RDY95" s="64"/>
      <c r="RDZ95" s="64"/>
      <c r="REA95" s="64"/>
      <c r="REB95" s="64"/>
      <c r="REC95" s="64"/>
      <c r="RED95" s="64"/>
      <c r="REE95" s="64"/>
      <c r="REF95" s="64"/>
      <c r="REG95" s="64"/>
      <c r="REH95" s="64"/>
      <c r="REI95" s="64"/>
      <c r="REJ95" s="64"/>
      <c r="REK95" s="64"/>
      <c r="REL95" s="64"/>
      <c r="REM95" s="64"/>
      <c r="REN95" s="64"/>
      <c r="REO95" s="64"/>
      <c r="REP95" s="64"/>
      <c r="REQ95" s="64"/>
      <c r="RER95" s="64"/>
      <c r="RES95" s="64"/>
      <c r="RET95" s="64"/>
      <c r="REU95" s="64"/>
      <c r="REV95" s="64"/>
      <c r="REW95" s="64"/>
      <c r="REX95" s="64"/>
      <c r="REY95" s="64"/>
      <c r="REZ95" s="64"/>
      <c r="RFA95" s="64"/>
      <c r="RFB95" s="64"/>
      <c r="RFC95" s="64"/>
      <c r="RFD95" s="64"/>
      <c r="RFE95" s="64"/>
      <c r="RFF95" s="64"/>
      <c r="RFG95" s="64"/>
      <c r="RFH95" s="64"/>
      <c r="RFI95" s="64"/>
      <c r="RFJ95" s="64"/>
      <c r="RFK95" s="64"/>
      <c r="RFL95" s="64"/>
      <c r="RFM95" s="64"/>
      <c r="RFN95" s="64"/>
      <c r="RFO95" s="64"/>
      <c r="RFP95" s="64"/>
      <c r="RFQ95" s="64"/>
      <c r="RFR95" s="64"/>
      <c r="RFS95" s="64"/>
      <c r="RFT95" s="64"/>
      <c r="RFU95" s="64"/>
      <c r="RFV95" s="64"/>
      <c r="RFW95" s="64"/>
      <c r="RFX95" s="64"/>
      <c r="RFY95" s="64"/>
      <c r="RFZ95" s="64"/>
      <c r="RGA95" s="64"/>
      <c r="RGB95" s="64"/>
      <c r="RGC95" s="64"/>
      <c r="RGD95" s="64"/>
      <c r="RGE95" s="64"/>
      <c r="RGF95" s="64"/>
      <c r="RGG95" s="64"/>
      <c r="RGH95" s="64"/>
      <c r="RGI95" s="64"/>
      <c r="RGJ95" s="64"/>
      <c r="RGK95" s="64"/>
      <c r="RGL95" s="64"/>
      <c r="RGM95" s="64"/>
      <c r="RGN95" s="64"/>
      <c r="RGO95" s="64"/>
      <c r="RGP95" s="64"/>
      <c r="RGQ95" s="64"/>
      <c r="RGR95" s="64"/>
      <c r="RGS95" s="64"/>
      <c r="RGT95" s="64"/>
      <c r="RGU95" s="64"/>
      <c r="RGV95" s="64"/>
      <c r="RGW95" s="64"/>
      <c r="RGX95" s="64"/>
      <c r="RGY95" s="64"/>
      <c r="RGZ95" s="64"/>
      <c r="RHA95" s="64"/>
      <c r="RHB95" s="64"/>
      <c r="RHC95" s="64"/>
      <c r="RHD95" s="64"/>
      <c r="RHE95" s="64"/>
      <c r="RHF95" s="64"/>
      <c r="RHG95" s="64"/>
      <c r="RHH95" s="64"/>
      <c r="RHI95" s="64"/>
      <c r="RHJ95" s="64"/>
      <c r="RHK95" s="64"/>
      <c r="RHL95" s="64"/>
      <c r="RHM95" s="64"/>
      <c r="RHN95" s="64"/>
      <c r="RHO95" s="64"/>
      <c r="RHP95" s="64"/>
      <c r="RHQ95" s="64"/>
      <c r="RHR95" s="64"/>
      <c r="RHS95" s="64"/>
      <c r="RHT95" s="64"/>
      <c r="RHU95" s="64"/>
      <c r="RHV95" s="64"/>
      <c r="RHW95" s="64"/>
      <c r="RHX95" s="64"/>
      <c r="RHY95" s="64"/>
      <c r="RHZ95" s="64"/>
      <c r="RIA95" s="64"/>
      <c r="RIB95" s="64"/>
      <c r="RIC95" s="64"/>
      <c r="RID95" s="64"/>
      <c r="RIE95" s="64"/>
      <c r="RIF95" s="64"/>
      <c r="RIG95" s="64"/>
      <c r="RIH95" s="64"/>
      <c r="RII95" s="64"/>
      <c r="RIJ95" s="64"/>
      <c r="RIK95" s="64"/>
      <c r="RIL95" s="64"/>
      <c r="RIM95" s="64"/>
      <c r="RIN95" s="64"/>
      <c r="RIO95" s="64"/>
      <c r="RIP95" s="64"/>
      <c r="RIQ95" s="64"/>
      <c r="RIR95" s="64"/>
      <c r="RIS95" s="64"/>
      <c r="RIT95" s="64"/>
      <c r="RIU95" s="64"/>
      <c r="RIV95" s="64"/>
      <c r="RIW95" s="64"/>
      <c r="RIX95" s="64"/>
      <c r="RIY95" s="64"/>
      <c r="RIZ95" s="64"/>
      <c r="RJA95" s="64"/>
      <c r="RJB95" s="64"/>
      <c r="RJC95" s="64"/>
      <c r="RJD95" s="64"/>
      <c r="RJE95" s="64"/>
      <c r="RJF95" s="64"/>
      <c r="RJG95" s="64"/>
      <c r="RJH95" s="64"/>
      <c r="RJI95" s="64"/>
      <c r="RJJ95" s="64"/>
      <c r="RJK95" s="64"/>
      <c r="RJL95" s="64"/>
      <c r="RJM95" s="64"/>
      <c r="RJN95" s="64"/>
      <c r="RJO95" s="64"/>
      <c r="RJP95" s="64"/>
      <c r="RJQ95" s="64"/>
      <c r="RJR95" s="64"/>
      <c r="RJS95" s="64"/>
      <c r="RJT95" s="64"/>
      <c r="RJU95" s="64"/>
      <c r="RJV95" s="64"/>
      <c r="RJW95" s="64"/>
      <c r="RJX95" s="64"/>
      <c r="RJY95" s="64"/>
      <c r="RJZ95" s="64"/>
      <c r="RKA95" s="64"/>
      <c r="RKB95" s="64"/>
      <c r="RKC95" s="64"/>
      <c r="RKD95" s="64"/>
      <c r="RKE95" s="64"/>
      <c r="RKF95" s="64"/>
      <c r="RKG95" s="64"/>
      <c r="RKH95" s="64"/>
      <c r="RKI95" s="64"/>
      <c r="RKJ95" s="64"/>
      <c r="RKK95" s="64"/>
      <c r="RKL95" s="64"/>
      <c r="RKM95" s="64"/>
      <c r="RKN95" s="64"/>
      <c r="RKO95" s="64"/>
      <c r="RKP95" s="64"/>
      <c r="RKQ95" s="64"/>
      <c r="RKR95" s="64"/>
      <c r="RKS95" s="64"/>
      <c r="RKT95" s="64"/>
      <c r="RKU95" s="64"/>
      <c r="RKV95" s="64"/>
      <c r="RKW95" s="64"/>
      <c r="RKX95" s="64"/>
      <c r="RKY95" s="64"/>
      <c r="RKZ95" s="64"/>
      <c r="RLA95" s="64"/>
      <c r="RLB95" s="64"/>
      <c r="RLC95" s="64"/>
      <c r="RLD95" s="64"/>
      <c r="RLE95" s="64"/>
      <c r="RLF95" s="64"/>
      <c r="RLG95" s="64"/>
      <c r="RLH95" s="64"/>
      <c r="RLI95" s="64"/>
      <c r="RLJ95" s="64"/>
      <c r="RLK95" s="64"/>
      <c r="RLL95" s="64"/>
      <c r="RLM95" s="64"/>
      <c r="RLN95" s="64"/>
      <c r="RLO95" s="64"/>
      <c r="RLP95" s="64"/>
      <c r="RLQ95" s="64"/>
      <c r="RLR95" s="64"/>
      <c r="RLS95" s="64"/>
      <c r="RLT95" s="64"/>
      <c r="RLU95" s="64"/>
      <c r="RLV95" s="64"/>
      <c r="RLW95" s="64"/>
      <c r="RLX95" s="64"/>
      <c r="RLY95" s="64"/>
      <c r="RLZ95" s="64"/>
      <c r="RMA95" s="64"/>
      <c r="RMB95" s="64"/>
      <c r="RMC95" s="64"/>
      <c r="RMD95" s="64"/>
      <c r="RME95" s="64"/>
      <c r="RMF95" s="64"/>
      <c r="RMG95" s="64"/>
      <c r="RMH95" s="64"/>
      <c r="RMI95" s="64"/>
      <c r="RMJ95" s="64"/>
      <c r="RMK95" s="64"/>
      <c r="RML95" s="64"/>
      <c r="RMM95" s="64"/>
      <c r="RMN95" s="64"/>
      <c r="RMO95" s="64"/>
      <c r="RMP95" s="64"/>
      <c r="RMQ95" s="64"/>
      <c r="RMR95" s="64"/>
      <c r="RMS95" s="64"/>
      <c r="RMT95" s="64"/>
      <c r="RMU95" s="64"/>
      <c r="RMV95" s="64"/>
      <c r="RMW95" s="64"/>
      <c r="RMX95" s="64"/>
      <c r="RMY95" s="64"/>
      <c r="RMZ95" s="64"/>
      <c r="RNA95" s="64"/>
      <c r="RNB95" s="64"/>
      <c r="RNC95" s="64"/>
      <c r="RND95" s="64"/>
      <c r="RNE95" s="64"/>
      <c r="RNF95" s="64"/>
      <c r="RNG95" s="64"/>
      <c r="RNH95" s="64"/>
      <c r="RNI95" s="64"/>
      <c r="RNJ95" s="64"/>
      <c r="RNK95" s="64"/>
      <c r="RNL95" s="64"/>
      <c r="RNM95" s="64"/>
      <c r="RNN95" s="64"/>
      <c r="RNO95" s="64"/>
      <c r="RNP95" s="64"/>
      <c r="RNQ95" s="64"/>
      <c r="RNR95" s="64"/>
      <c r="RNS95" s="64"/>
      <c r="RNT95" s="64"/>
      <c r="RNU95" s="64"/>
      <c r="RNV95" s="64"/>
      <c r="RNW95" s="64"/>
      <c r="RNX95" s="64"/>
      <c r="RNY95" s="64"/>
      <c r="RNZ95" s="64"/>
      <c r="ROA95" s="64"/>
      <c r="ROB95" s="64"/>
      <c r="ROC95" s="64"/>
      <c r="ROD95" s="64"/>
      <c r="ROE95" s="64"/>
      <c r="ROF95" s="64"/>
      <c r="ROG95" s="64"/>
      <c r="ROH95" s="64"/>
      <c r="ROI95" s="64"/>
      <c r="ROJ95" s="64"/>
      <c r="ROK95" s="64"/>
      <c r="ROL95" s="64"/>
      <c r="ROM95" s="64"/>
      <c r="RON95" s="64"/>
      <c r="ROO95" s="64"/>
      <c r="ROP95" s="64"/>
      <c r="ROQ95" s="64"/>
      <c r="ROR95" s="64"/>
      <c r="ROS95" s="64"/>
      <c r="ROT95" s="64"/>
      <c r="ROU95" s="64"/>
      <c r="ROV95" s="64"/>
      <c r="ROW95" s="64"/>
      <c r="ROX95" s="64"/>
      <c r="ROY95" s="64"/>
      <c r="ROZ95" s="64"/>
      <c r="RPA95" s="64"/>
      <c r="RPB95" s="64"/>
      <c r="RPC95" s="64"/>
      <c r="RPD95" s="64"/>
      <c r="RPE95" s="64"/>
      <c r="RPF95" s="64"/>
      <c r="RPG95" s="64"/>
      <c r="RPH95" s="64"/>
      <c r="RPI95" s="64"/>
      <c r="RPJ95" s="64"/>
      <c r="RPK95" s="64"/>
      <c r="RPL95" s="64"/>
      <c r="RPM95" s="64"/>
      <c r="RPN95" s="64"/>
      <c r="RPO95" s="64"/>
      <c r="RPP95" s="64"/>
      <c r="RPQ95" s="64"/>
      <c r="RPR95" s="64"/>
      <c r="RPS95" s="64"/>
      <c r="RPT95" s="64"/>
      <c r="RPU95" s="64"/>
      <c r="RPV95" s="64"/>
      <c r="RPW95" s="64"/>
      <c r="RPX95" s="64"/>
      <c r="RPY95" s="64"/>
      <c r="RPZ95" s="64"/>
      <c r="RQA95" s="64"/>
      <c r="RQB95" s="64"/>
      <c r="RQC95" s="64"/>
      <c r="RQD95" s="64"/>
      <c r="RQE95" s="64"/>
      <c r="RQF95" s="64"/>
      <c r="RQG95" s="64"/>
      <c r="RQH95" s="64"/>
      <c r="RQI95" s="64"/>
      <c r="RQJ95" s="64"/>
      <c r="RQK95" s="64"/>
      <c r="RQL95" s="64"/>
      <c r="RQM95" s="64"/>
      <c r="RQN95" s="64"/>
      <c r="RQO95" s="64"/>
      <c r="RQP95" s="64"/>
      <c r="RQQ95" s="64"/>
      <c r="RQR95" s="64"/>
      <c r="RQS95" s="64"/>
      <c r="RQT95" s="64"/>
      <c r="RQU95" s="64"/>
      <c r="RQV95" s="64"/>
      <c r="RQW95" s="64"/>
      <c r="RQX95" s="64"/>
      <c r="RQY95" s="64"/>
      <c r="RQZ95" s="64"/>
      <c r="RRA95" s="64"/>
      <c r="RRB95" s="64"/>
      <c r="RRC95" s="64"/>
      <c r="RRD95" s="64"/>
      <c r="RRE95" s="64"/>
      <c r="RRF95" s="64"/>
      <c r="RRG95" s="64"/>
      <c r="RRH95" s="64"/>
      <c r="RRI95" s="64"/>
      <c r="RRJ95" s="64"/>
      <c r="RRK95" s="64"/>
      <c r="RRL95" s="64"/>
      <c r="RRM95" s="64"/>
      <c r="RRN95" s="64"/>
      <c r="RRO95" s="64"/>
      <c r="RRP95" s="64"/>
      <c r="RRQ95" s="64"/>
      <c r="RRR95" s="64"/>
      <c r="RRS95" s="64"/>
      <c r="RRT95" s="64"/>
      <c r="RRU95" s="64"/>
      <c r="RRV95" s="64"/>
      <c r="RRW95" s="64"/>
      <c r="RRX95" s="64"/>
      <c r="RRY95" s="64"/>
      <c r="RRZ95" s="64"/>
      <c r="RSA95" s="64"/>
      <c r="RSB95" s="64"/>
      <c r="RSC95" s="64"/>
      <c r="RSD95" s="64"/>
      <c r="RSE95" s="64"/>
      <c r="RSF95" s="64"/>
      <c r="RSG95" s="64"/>
      <c r="RSH95" s="64"/>
      <c r="RSI95" s="64"/>
      <c r="RSJ95" s="64"/>
      <c r="RSK95" s="64"/>
      <c r="RSL95" s="64"/>
      <c r="RSM95" s="64"/>
      <c r="RSN95" s="64"/>
      <c r="RSO95" s="64"/>
      <c r="RSP95" s="64"/>
      <c r="RSQ95" s="64"/>
      <c r="RSR95" s="64"/>
      <c r="RSS95" s="64"/>
      <c r="RST95" s="64"/>
      <c r="RSU95" s="64"/>
      <c r="RSV95" s="64"/>
      <c r="RSW95" s="64"/>
      <c r="RSX95" s="64"/>
      <c r="RSY95" s="64"/>
      <c r="RSZ95" s="64"/>
      <c r="RTA95" s="64"/>
      <c r="RTB95" s="64"/>
      <c r="RTC95" s="64"/>
      <c r="RTD95" s="64"/>
      <c r="RTE95" s="64"/>
      <c r="RTF95" s="64"/>
      <c r="RTG95" s="64"/>
      <c r="RTH95" s="64"/>
      <c r="RTI95" s="64"/>
      <c r="RTJ95" s="64"/>
      <c r="RTK95" s="64"/>
      <c r="RTL95" s="64"/>
      <c r="RTM95" s="64"/>
      <c r="RTN95" s="64"/>
      <c r="RTO95" s="64"/>
      <c r="RTP95" s="64"/>
      <c r="RTQ95" s="64"/>
      <c r="RTR95" s="64"/>
      <c r="RTS95" s="64"/>
      <c r="RTT95" s="64"/>
      <c r="RTU95" s="64"/>
      <c r="RTV95" s="64"/>
      <c r="RTW95" s="64"/>
      <c r="RTX95" s="64"/>
      <c r="RTY95" s="64"/>
      <c r="RTZ95" s="64"/>
      <c r="RUA95" s="64"/>
      <c r="RUB95" s="64"/>
      <c r="RUC95" s="64"/>
      <c r="RUD95" s="64"/>
      <c r="RUE95" s="64"/>
      <c r="RUF95" s="64"/>
      <c r="RUG95" s="64"/>
      <c r="RUH95" s="64"/>
      <c r="RUI95" s="64"/>
      <c r="RUJ95" s="64"/>
      <c r="RUK95" s="64"/>
      <c r="RUL95" s="64"/>
      <c r="RUM95" s="64"/>
      <c r="RUN95" s="64"/>
      <c r="RUO95" s="64"/>
      <c r="RUP95" s="64"/>
      <c r="RUQ95" s="64"/>
      <c r="RUR95" s="64"/>
      <c r="RUS95" s="64"/>
      <c r="RUT95" s="64"/>
      <c r="RUU95" s="64"/>
      <c r="RUV95" s="64"/>
      <c r="RUW95" s="64"/>
      <c r="RUX95" s="64"/>
      <c r="RUY95" s="64"/>
      <c r="RUZ95" s="64"/>
      <c r="RVA95" s="64"/>
      <c r="RVB95" s="64"/>
      <c r="RVC95" s="64"/>
      <c r="RVD95" s="64"/>
      <c r="RVE95" s="64"/>
      <c r="RVF95" s="64"/>
      <c r="RVG95" s="64"/>
      <c r="RVH95" s="64"/>
      <c r="RVI95" s="64"/>
      <c r="RVJ95" s="64"/>
      <c r="RVK95" s="64"/>
      <c r="RVL95" s="64"/>
      <c r="RVM95" s="64"/>
      <c r="RVN95" s="64"/>
      <c r="RVO95" s="64"/>
      <c r="RVP95" s="64"/>
      <c r="RVQ95" s="64"/>
      <c r="RVR95" s="64"/>
      <c r="RVS95" s="64"/>
      <c r="RVT95" s="64"/>
      <c r="RVU95" s="64"/>
      <c r="RVV95" s="64"/>
      <c r="RVW95" s="64"/>
      <c r="RVX95" s="64"/>
      <c r="RVY95" s="64"/>
      <c r="RVZ95" s="64"/>
      <c r="RWA95" s="64"/>
      <c r="RWB95" s="64"/>
      <c r="RWC95" s="64"/>
      <c r="RWD95" s="64"/>
      <c r="RWE95" s="64"/>
      <c r="RWF95" s="64"/>
      <c r="RWG95" s="64"/>
      <c r="RWH95" s="64"/>
      <c r="RWI95" s="64"/>
      <c r="RWJ95" s="64"/>
      <c r="RWK95" s="64"/>
      <c r="RWL95" s="64"/>
      <c r="RWM95" s="64"/>
      <c r="RWN95" s="64"/>
      <c r="RWO95" s="64"/>
      <c r="RWP95" s="64"/>
      <c r="RWQ95" s="64"/>
      <c r="RWR95" s="64"/>
      <c r="RWS95" s="64"/>
      <c r="RWT95" s="64"/>
      <c r="RWU95" s="64"/>
      <c r="RWV95" s="64"/>
      <c r="RWW95" s="64"/>
      <c r="RWX95" s="64"/>
      <c r="RWY95" s="64"/>
      <c r="RWZ95" s="64"/>
      <c r="RXA95" s="64"/>
      <c r="RXB95" s="64"/>
      <c r="RXC95" s="64"/>
      <c r="RXD95" s="64"/>
      <c r="RXE95" s="64"/>
      <c r="RXF95" s="64"/>
      <c r="RXG95" s="64"/>
      <c r="RXH95" s="64"/>
      <c r="RXI95" s="64"/>
      <c r="RXJ95" s="64"/>
      <c r="RXK95" s="64"/>
      <c r="RXL95" s="64"/>
      <c r="RXM95" s="64"/>
      <c r="RXN95" s="64"/>
      <c r="RXO95" s="64"/>
      <c r="RXP95" s="64"/>
      <c r="RXQ95" s="64"/>
      <c r="RXR95" s="64"/>
      <c r="RXS95" s="64"/>
      <c r="RXT95" s="64"/>
      <c r="RXU95" s="64"/>
      <c r="RXV95" s="64"/>
      <c r="RXW95" s="64"/>
      <c r="RXX95" s="64"/>
      <c r="RXY95" s="64"/>
      <c r="RXZ95" s="64"/>
      <c r="RYA95" s="64"/>
      <c r="RYB95" s="64"/>
      <c r="RYC95" s="64"/>
      <c r="RYD95" s="64"/>
      <c r="RYE95" s="64"/>
      <c r="RYF95" s="64"/>
      <c r="RYG95" s="64"/>
      <c r="RYH95" s="64"/>
      <c r="RYI95" s="64"/>
      <c r="RYJ95" s="64"/>
      <c r="RYK95" s="64"/>
      <c r="RYL95" s="64"/>
      <c r="RYM95" s="64"/>
      <c r="RYN95" s="64"/>
      <c r="RYO95" s="64"/>
      <c r="RYP95" s="64"/>
      <c r="RYQ95" s="64"/>
      <c r="RYR95" s="64"/>
      <c r="RYS95" s="64"/>
      <c r="RYT95" s="64"/>
      <c r="RYU95" s="64"/>
      <c r="RYV95" s="64"/>
      <c r="RYW95" s="64"/>
      <c r="RYX95" s="64"/>
      <c r="RYY95" s="64"/>
      <c r="RYZ95" s="64"/>
      <c r="RZA95" s="64"/>
      <c r="RZB95" s="64"/>
      <c r="RZC95" s="64"/>
      <c r="RZD95" s="64"/>
      <c r="RZE95" s="64"/>
      <c r="RZF95" s="64"/>
      <c r="RZG95" s="64"/>
      <c r="RZH95" s="64"/>
      <c r="RZI95" s="64"/>
      <c r="RZJ95" s="64"/>
      <c r="RZK95" s="64"/>
      <c r="RZL95" s="64"/>
      <c r="RZM95" s="64"/>
      <c r="RZN95" s="64"/>
      <c r="RZO95" s="64"/>
      <c r="RZP95" s="64"/>
      <c r="RZQ95" s="64"/>
      <c r="RZR95" s="64"/>
      <c r="RZS95" s="64"/>
      <c r="RZT95" s="64"/>
      <c r="RZU95" s="64"/>
      <c r="RZV95" s="64"/>
      <c r="RZW95" s="64"/>
      <c r="RZX95" s="64"/>
      <c r="RZY95" s="64"/>
      <c r="RZZ95" s="64"/>
      <c r="SAA95" s="64"/>
      <c r="SAB95" s="64"/>
      <c r="SAC95" s="64"/>
      <c r="SAD95" s="64"/>
      <c r="SAE95" s="64"/>
      <c r="SAF95" s="64"/>
      <c r="SAG95" s="64"/>
      <c r="SAH95" s="64"/>
      <c r="SAI95" s="64"/>
      <c r="SAJ95" s="64"/>
      <c r="SAK95" s="64"/>
      <c r="SAL95" s="64"/>
      <c r="SAM95" s="64"/>
      <c r="SAN95" s="64"/>
      <c r="SAO95" s="64"/>
      <c r="SAP95" s="64"/>
      <c r="SAQ95" s="64"/>
      <c r="SAR95" s="64"/>
      <c r="SAS95" s="64"/>
      <c r="SAT95" s="64"/>
      <c r="SAU95" s="64"/>
      <c r="SAV95" s="64"/>
      <c r="SAW95" s="64"/>
      <c r="SAX95" s="64"/>
      <c r="SAY95" s="64"/>
      <c r="SAZ95" s="64"/>
      <c r="SBA95" s="64"/>
      <c r="SBB95" s="64"/>
      <c r="SBC95" s="64"/>
      <c r="SBD95" s="64"/>
      <c r="SBE95" s="64"/>
      <c r="SBF95" s="64"/>
      <c r="SBG95" s="64"/>
      <c r="SBH95" s="64"/>
      <c r="SBI95" s="64"/>
      <c r="SBJ95" s="64"/>
      <c r="SBK95" s="64"/>
      <c r="SBL95" s="64"/>
      <c r="SBM95" s="64"/>
      <c r="SBN95" s="64"/>
      <c r="SBO95" s="64"/>
      <c r="SBP95" s="64"/>
      <c r="SBQ95" s="64"/>
      <c r="SBR95" s="64"/>
      <c r="SBS95" s="64"/>
      <c r="SBT95" s="64"/>
      <c r="SBU95" s="64"/>
      <c r="SBV95" s="64"/>
      <c r="SBW95" s="64"/>
      <c r="SBX95" s="64"/>
      <c r="SBY95" s="64"/>
      <c r="SBZ95" s="64"/>
      <c r="SCA95" s="64"/>
      <c r="SCB95" s="64"/>
      <c r="SCC95" s="64"/>
      <c r="SCD95" s="64"/>
      <c r="SCE95" s="64"/>
      <c r="SCF95" s="64"/>
      <c r="SCG95" s="64"/>
      <c r="SCH95" s="64"/>
      <c r="SCI95" s="64"/>
      <c r="SCJ95" s="64"/>
      <c r="SCK95" s="64"/>
      <c r="SCL95" s="64"/>
      <c r="SCM95" s="64"/>
      <c r="SCN95" s="64"/>
      <c r="SCO95" s="64"/>
      <c r="SCP95" s="64"/>
      <c r="SCQ95" s="64"/>
      <c r="SCR95" s="64"/>
      <c r="SCS95" s="64"/>
      <c r="SCT95" s="64"/>
      <c r="SCU95" s="64"/>
      <c r="SCV95" s="64"/>
      <c r="SCW95" s="64"/>
      <c r="SCX95" s="64"/>
      <c r="SCY95" s="64"/>
      <c r="SCZ95" s="64"/>
      <c r="SDA95" s="64"/>
      <c r="SDB95" s="64"/>
      <c r="SDC95" s="64"/>
      <c r="SDD95" s="64"/>
      <c r="SDE95" s="64"/>
      <c r="SDF95" s="64"/>
      <c r="SDG95" s="64"/>
      <c r="SDH95" s="64"/>
      <c r="SDI95" s="64"/>
      <c r="SDJ95" s="64"/>
      <c r="SDK95" s="64"/>
      <c r="SDL95" s="64"/>
      <c r="SDM95" s="64"/>
      <c r="SDN95" s="64"/>
      <c r="SDO95" s="64"/>
      <c r="SDP95" s="64"/>
      <c r="SDQ95" s="64"/>
      <c r="SDR95" s="64"/>
      <c r="SDS95" s="64"/>
      <c r="SDT95" s="64"/>
      <c r="SDU95" s="64"/>
      <c r="SDV95" s="64"/>
      <c r="SDW95" s="64"/>
      <c r="SDX95" s="64"/>
      <c r="SDY95" s="64"/>
      <c r="SDZ95" s="64"/>
      <c r="SEA95" s="64"/>
      <c r="SEB95" s="64"/>
      <c r="SEC95" s="64"/>
      <c r="SED95" s="64"/>
      <c r="SEE95" s="64"/>
      <c r="SEF95" s="64"/>
      <c r="SEG95" s="64"/>
      <c r="SEH95" s="64"/>
      <c r="SEI95" s="64"/>
      <c r="SEJ95" s="64"/>
      <c r="SEK95" s="64"/>
      <c r="SEL95" s="64"/>
      <c r="SEM95" s="64"/>
      <c r="SEN95" s="64"/>
      <c r="SEO95" s="64"/>
      <c r="SEP95" s="64"/>
      <c r="SEQ95" s="64"/>
      <c r="SER95" s="64"/>
      <c r="SES95" s="64"/>
      <c r="SET95" s="64"/>
      <c r="SEU95" s="64"/>
      <c r="SEV95" s="64"/>
      <c r="SEW95" s="64"/>
      <c r="SEX95" s="64"/>
      <c r="SEY95" s="64"/>
      <c r="SEZ95" s="64"/>
      <c r="SFA95" s="64"/>
      <c r="SFB95" s="64"/>
      <c r="SFC95" s="64"/>
      <c r="SFD95" s="64"/>
      <c r="SFE95" s="64"/>
      <c r="SFF95" s="64"/>
      <c r="SFG95" s="64"/>
      <c r="SFH95" s="64"/>
      <c r="SFI95" s="64"/>
      <c r="SFJ95" s="64"/>
      <c r="SFK95" s="64"/>
      <c r="SFL95" s="64"/>
      <c r="SFM95" s="64"/>
      <c r="SFN95" s="64"/>
      <c r="SFO95" s="64"/>
      <c r="SFP95" s="64"/>
      <c r="SFQ95" s="64"/>
      <c r="SFR95" s="64"/>
      <c r="SFS95" s="64"/>
      <c r="SFT95" s="64"/>
      <c r="SFU95" s="64"/>
      <c r="SFV95" s="64"/>
      <c r="SFW95" s="64"/>
      <c r="SFX95" s="64"/>
      <c r="SFY95" s="64"/>
      <c r="SFZ95" s="64"/>
      <c r="SGA95" s="64"/>
      <c r="SGB95" s="64"/>
      <c r="SGC95" s="64"/>
      <c r="SGD95" s="64"/>
      <c r="SGE95" s="64"/>
      <c r="SGF95" s="64"/>
      <c r="SGG95" s="64"/>
      <c r="SGH95" s="64"/>
      <c r="SGI95" s="64"/>
      <c r="SGJ95" s="64"/>
      <c r="SGK95" s="64"/>
      <c r="SGL95" s="64"/>
      <c r="SGM95" s="64"/>
      <c r="SGN95" s="64"/>
      <c r="SGO95" s="64"/>
      <c r="SGP95" s="64"/>
      <c r="SGQ95" s="64"/>
      <c r="SGR95" s="64"/>
      <c r="SGS95" s="64"/>
      <c r="SGT95" s="64"/>
      <c r="SGU95" s="64"/>
      <c r="SGV95" s="64"/>
      <c r="SGW95" s="64"/>
      <c r="SGX95" s="64"/>
      <c r="SGY95" s="64"/>
      <c r="SGZ95" s="64"/>
      <c r="SHA95" s="64"/>
      <c r="SHB95" s="64"/>
      <c r="SHC95" s="64"/>
      <c r="SHD95" s="64"/>
      <c r="SHE95" s="64"/>
      <c r="SHF95" s="64"/>
      <c r="SHG95" s="64"/>
      <c r="SHH95" s="64"/>
      <c r="SHI95" s="64"/>
      <c r="SHJ95" s="64"/>
      <c r="SHK95" s="64"/>
      <c r="SHL95" s="64"/>
      <c r="SHM95" s="64"/>
      <c r="SHN95" s="64"/>
      <c r="SHO95" s="64"/>
      <c r="SHP95" s="64"/>
      <c r="SHQ95" s="64"/>
      <c r="SHR95" s="64"/>
      <c r="SHS95" s="64"/>
      <c r="SHT95" s="64"/>
      <c r="SHU95" s="64"/>
      <c r="SHV95" s="64"/>
      <c r="SHW95" s="64"/>
      <c r="SHX95" s="64"/>
      <c r="SHY95" s="64"/>
      <c r="SHZ95" s="64"/>
      <c r="SIA95" s="64"/>
      <c r="SIB95" s="64"/>
      <c r="SIC95" s="64"/>
      <c r="SID95" s="64"/>
      <c r="SIE95" s="64"/>
      <c r="SIF95" s="64"/>
      <c r="SIG95" s="64"/>
      <c r="SIH95" s="64"/>
      <c r="SII95" s="64"/>
      <c r="SIJ95" s="64"/>
      <c r="SIK95" s="64"/>
      <c r="SIL95" s="64"/>
      <c r="SIM95" s="64"/>
      <c r="SIN95" s="64"/>
      <c r="SIO95" s="64"/>
      <c r="SIP95" s="64"/>
      <c r="SIQ95" s="64"/>
      <c r="SIR95" s="64"/>
      <c r="SIS95" s="64"/>
      <c r="SIT95" s="64"/>
      <c r="SIU95" s="64"/>
      <c r="SIV95" s="64"/>
      <c r="SIW95" s="64"/>
      <c r="SIX95" s="64"/>
      <c r="SIY95" s="64"/>
      <c r="SIZ95" s="64"/>
      <c r="SJA95" s="64"/>
      <c r="SJB95" s="64"/>
      <c r="SJC95" s="64"/>
      <c r="SJD95" s="64"/>
      <c r="SJE95" s="64"/>
      <c r="SJF95" s="64"/>
      <c r="SJG95" s="64"/>
      <c r="SJH95" s="64"/>
      <c r="SJI95" s="64"/>
      <c r="SJJ95" s="64"/>
      <c r="SJK95" s="64"/>
      <c r="SJL95" s="64"/>
      <c r="SJM95" s="64"/>
      <c r="SJN95" s="64"/>
      <c r="SJO95" s="64"/>
      <c r="SJP95" s="64"/>
      <c r="SJQ95" s="64"/>
      <c r="SJR95" s="64"/>
      <c r="SJS95" s="64"/>
      <c r="SJT95" s="64"/>
      <c r="SJU95" s="64"/>
      <c r="SJV95" s="64"/>
      <c r="SJW95" s="64"/>
      <c r="SJX95" s="64"/>
      <c r="SJY95" s="64"/>
      <c r="SJZ95" s="64"/>
      <c r="SKA95" s="64"/>
      <c r="SKB95" s="64"/>
      <c r="SKC95" s="64"/>
      <c r="SKD95" s="64"/>
      <c r="SKE95" s="64"/>
      <c r="SKF95" s="64"/>
      <c r="SKG95" s="64"/>
      <c r="SKH95" s="64"/>
      <c r="SKI95" s="64"/>
      <c r="SKJ95" s="64"/>
      <c r="SKK95" s="64"/>
      <c r="SKL95" s="64"/>
      <c r="SKM95" s="64"/>
      <c r="SKN95" s="64"/>
      <c r="SKO95" s="64"/>
      <c r="SKP95" s="64"/>
      <c r="SKQ95" s="64"/>
      <c r="SKR95" s="64"/>
      <c r="SKS95" s="64"/>
      <c r="SKT95" s="64"/>
      <c r="SKU95" s="64"/>
      <c r="SKV95" s="64"/>
      <c r="SKW95" s="64"/>
      <c r="SKX95" s="64"/>
      <c r="SKY95" s="64"/>
      <c r="SKZ95" s="64"/>
      <c r="SLA95" s="64"/>
      <c r="SLB95" s="64"/>
      <c r="SLC95" s="64"/>
      <c r="SLD95" s="64"/>
      <c r="SLE95" s="64"/>
      <c r="SLF95" s="64"/>
      <c r="SLG95" s="64"/>
      <c r="SLH95" s="64"/>
      <c r="SLI95" s="64"/>
      <c r="SLJ95" s="64"/>
      <c r="SLK95" s="64"/>
      <c r="SLL95" s="64"/>
      <c r="SLM95" s="64"/>
      <c r="SLN95" s="64"/>
      <c r="SLO95" s="64"/>
      <c r="SLP95" s="64"/>
      <c r="SLQ95" s="64"/>
      <c r="SLR95" s="64"/>
      <c r="SLS95" s="64"/>
      <c r="SLT95" s="64"/>
      <c r="SLU95" s="64"/>
      <c r="SLV95" s="64"/>
      <c r="SLW95" s="64"/>
      <c r="SLX95" s="64"/>
      <c r="SLY95" s="64"/>
      <c r="SLZ95" s="64"/>
      <c r="SMA95" s="64"/>
      <c r="SMB95" s="64"/>
      <c r="SMC95" s="64"/>
      <c r="SMD95" s="64"/>
      <c r="SME95" s="64"/>
      <c r="SMF95" s="64"/>
      <c r="SMG95" s="64"/>
      <c r="SMH95" s="64"/>
      <c r="SMI95" s="64"/>
      <c r="SMJ95" s="64"/>
      <c r="SMK95" s="64"/>
      <c r="SML95" s="64"/>
      <c r="SMM95" s="64"/>
      <c r="SMN95" s="64"/>
      <c r="SMO95" s="64"/>
      <c r="SMP95" s="64"/>
      <c r="SMQ95" s="64"/>
      <c r="SMR95" s="64"/>
      <c r="SMS95" s="64"/>
      <c r="SMT95" s="64"/>
      <c r="SMU95" s="64"/>
      <c r="SMV95" s="64"/>
      <c r="SMW95" s="64"/>
      <c r="SMX95" s="64"/>
      <c r="SMY95" s="64"/>
      <c r="SMZ95" s="64"/>
      <c r="SNA95" s="64"/>
      <c r="SNB95" s="64"/>
      <c r="SNC95" s="64"/>
      <c r="SND95" s="64"/>
      <c r="SNE95" s="64"/>
      <c r="SNF95" s="64"/>
      <c r="SNG95" s="64"/>
      <c r="SNH95" s="64"/>
      <c r="SNI95" s="64"/>
      <c r="SNJ95" s="64"/>
      <c r="SNK95" s="64"/>
      <c r="SNL95" s="64"/>
      <c r="SNM95" s="64"/>
      <c r="SNN95" s="64"/>
      <c r="SNO95" s="64"/>
      <c r="SNP95" s="64"/>
      <c r="SNQ95" s="64"/>
      <c r="SNR95" s="64"/>
      <c r="SNS95" s="64"/>
      <c r="SNT95" s="64"/>
      <c r="SNU95" s="64"/>
      <c r="SNV95" s="64"/>
      <c r="SNW95" s="64"/>
      <c r="SNX95" s="64"/>
      <c r="SNY95" s="64"/>
      <c r="SNZ95" s="64"/>
      <c r="SOA95" s="64"/>
      <c r="SOB95" s="64"/>
      <c r="SOC95" s="64"/>
      <c r="SOD95" s="64"/>
      <c r="SOE95" s="64"/>
      <c r="SOF95" s="64"/>
      <c r="SOG95" s="64"/>
      <c r="SOH95" s="64"/>
      <c r="SOI95" s="64"/>
      <c r="SOJ95" s="64"/>
      <c r="SOK95" s="64"/>
      <c r="SOL95" s="64"/>
      <c r="SOM95" s="64"/>
      <c r="SON95" s="64"/>
      <c r="SOO95" s="64"/>
      <c r="SOP95" s="64"/>
      <c r="SOQ95" s="64"/>
      <c r="SOR95" s="64"/>
      <c r="SOS95" s="64"/>
      <c r="SOT95" s="64"/>
      <c r="SOU95" s="64"/>
      <c r="SOV95" s="64"/>
      <c r="SOW95" s="64"/>
      <c r="SOX95" s="64"/>
      <c r="SOY95" s="64"/>
      <c r="SOZ95" s="64"/>
      <c r="SPA95" s="64"/>
      <c r="SPB95" s="64"/>
      <c r="SPC95" s="64"/>
      <c r="SPD95" s="64"/>
      <c r="SPE95" s="64"/>
      <c r="SPF95" s="64"/>
      <c r="SPG95" s="64"/>
      <c r="SPH95" s="64"/>
      <c r="SPI95" s="64"/>
      <c r="SPJ95" s="64"/>
      <c r="SPK95" s="64"/>
      <c r="SPL95" s="64"/>
      <c r="SPM95" s="64"/>
      <c r="SPN95" s="64"/>
      <c r="SPO95" s="64"/>
      <c r="SPP95" s="64"/>
      <c r="SPQ95" s="64"/>
      <c r="SPR95" s="64"/>
      <c r="SPS95" s="64"/>
      <c r="SPT95" s="64"/>
      <c r="SPU95" s="64"/>
      <c r="SPV95" s="64"/>
      <c r="SPW95" s="64"/>
      <c r="SPX95" s="64"/>
      <c r="SPY95" s="64"/>
      <c r="SPZ95" s="64"/>
      <c r="SQA95" s="64"/>
      <c r="SQB95" s="64"/>
      <c r="SQC95" s="64"/>
      <c r="SQD95" s="64"/>
      <c r="SQE95" s="64"/>
      <c r="SQF95" s="64"/>
      <c r="SQG95" s="64"/>
      <c r="SQH95" s="64"/>
      <c r="SQI95" s="64"/>
      <c r="SQJ95" s="64"/>
      <c r="SQK95" s="64"/>
      <c r="SQL95" s="64"/>
      <c r="SQM95" s="64"/>
      <c r="SQN95" s="64"/>
      <c r="SQO95" s="64"/>
      <c r="SQP95" s="64"/>
      <c r="SQQ95" s="64"/>
      <c r="SQR95" s="64"/>
      <c r="SQS95" s="64"/>
      <c r="SQT95" s="64"/>
      <c r="SQU95" s="64"/>
      <c r="SQV95" s="64"/>
      <c r="SQW95" s="64"/>
      <c r="SQX95" s="64"/>
      <c r="SQY95" s="64"/>
      <c r="SQZ95" s="64"/>
      <c r="SRA95" s="64"/>
      <c r="SRB95" s="64"/>
      <c r="SRC95" s="64"/>
      <c r="SRD95" s="64"/>
      <c r="SRE95" s="64"/>
      <c r="SRF95" s="64"/>
      <c r="SRG95" s="64"/>
      <c r="SRH95" s="64"/>
      <c r="SRI95" s="64"/>
      <c r="SRJ95" s="64"/>
      <c r="SRK95" s="64"/>
      <c r="SRL95" s="64"/>
      <c r="SRM95" s="64"/>
      <c r="SRN95" s="64"/>
      <c r="SRO95" s="64"/>
      <c r="SRP95" s="64"/>
      <c r="SRQ95" s="64"/>
      <c r="SRR95" s="64"/>
      <c r="SRS95" s="64"/>
      <c r="SRT95" s="64"/>
      <c r="SRU95" s="64"/>
      <c r="SRV95" s="64"/>
      <c r="SRW95" s="64"/>
      <c r="SRX95" s="64"/>
      <c r="SRY95" s="64"/>
      <c r="SRZ95" s="64"/>
      <c r="SSA95" s="64"/>
      <c r="SSB95" s="64"/>
      <c r="SSC95" s="64"/>
      <c r="SSD95" s="64"/>
      <c r="SSE95" s="64"/>
      <c r="SSF95" s="64"/>
      <c r="SSG95" s="64"/>
      <c r="SSH95" s="64"/>
      <c r="SSI95" s="64"/>
      <c r="SSJ95" s="64"/>
      <c r="SSK95" s="64"/>
      <c r="SSL95" s="64"/>
      <c r="SSM95" s="64"/>
      <c r="SSN95" s="64"/>
      <c r="SSO95" s="64"/>
      <c r="SSP95" s="64"/>
      <c r="SSQ95" s="64"/>
      <c r="SSR95" s="64"/>
      <c r="SSS95" s="64"/>
      <c r="SST95" s="64"/>
      <c r="SSU95" s="64"/>
      <c r="SSV95" s="64"/>
      <c r="SSW95" s="64"/>
      <c r="SSX95" s="64"/>
      <c r="SSY95" s="64"/>
      <c r="SSZ95" s="64"/>
      <c r="STA95" s="64"/>
      <c r="STB95" s="64"/>
      <c r="STC95" s="64"/>
      <c r="STD95" s="64"/>
      <c r="STE95" s="64"/>
      <c r="STF95" s="64"/>
      <c r="STG95" s="64"/>
      <c r="STH95" s="64"/>
      <c r="STI95" s="64"/>
      <c r="STJ95" s="64"/>
      <c r="STK95" s="64"/>
      <c r="STL95" s="64"/>
      <c r="STM95" s="64"/>
      <c r="STN95" s="64"/>
      <c r="STO95" s="64"/>
      <c r="STP95" s="64"/>
      <c r="STQ95" s="64"/>
      <c r="STR95" s="64"/>
      <c r="STS95" s="64"/>
      <c r="STT95" s="64"/>
      <c r="STU95" s="64"/>
      <c r="STV95" s="64"/>
      <c r="STW95" s="64"/>
      <c r="STX95" s="64"/>
      <c r="STY95" s="64"/>
      <c r="STZ95" s="64"/>
      <c r="SUA95" s="64"/>
      <c r="SUB95" s="64"/>
      <c r="SUC95" s="64"/>
      <c r="SUD95" s="64"/>
      <c r="SUE95" s="64"/>
      <c r="SUF95" s="64"/>
      <c r="SUG95" s="64"/>
      <c r="SUH95" s="64"/>
      <c r="SUI95" s="64"/>
      <c r="SUJ95" s="64"/>
      <c r="SUK95" s="64"/>
      <c r="SUL95" s="64"/>
      <c r="SUM95" s="64"/>
      <c r="SUN95" s="64"/>
      <c r="SUO95" s="64"/>
      <c r="SUP95" s="64"/>
      <c r="SUQ95" s="64"/>
      <c r="SUR95" s="64"/>
      <c r="SUS95" s="64"/>
      <c r="SUT95" s="64"/>
      <c r="SUU95" s="64"/>
      <c r="SUV95" s="64"/>
      <c r="SUW95" s="64"/>
      <c r="SUX95" s="64"/>
      <c r="SUY95" s="64"/>
      <c r="SUZ95" s="64"/>
      <c r="SVA95" s="64"/>
      <c r="SVB95" s="64"/>
      <c r="SVC95" s="64"/>
      <c r="SVD95" s="64"/>
      <c r="SVE95" s="64"/>
      <c r="SVF95" s="64"/>
      <c r="SVG95" s="64"/>
      <c r="SVH95" s="64"/>
      <c r="SVI95" s="64"/>
      <c r="SVJ95" s="64"/>
      <c r="SVK95" s="64"/>
      <c r="SVL95" s="64"/>
      <c r="SVM95" s="64"/>
      <c r="SVN95" s="64"/>
      <c r="SVO95" s="64"/>
      <c r="SVP95" s="64"/>
      <c r="SVQ95" s="64"/>
      <c r="SVR95" s="64"/>
      <c r="SVS95" s="64"/>
      <c r="SVT95" s="64"/>
      <c r="SVU95" s="64"/>
      <c r="SVV95" s="64"/>
      <c r="SVW95" s="64"/>
      <c r="SVX95" s="64"/>
      <c r="SVY95" s="64"/>
      <c r="SVZ95" s="64"/>
      <c r="SWA95" s="64"/>
      <c r="SWB95" s="64"/>
      <c r="SWC95" s="64"/>
      <c r="SWD95" s="64"/>
      <c r="SWE95" s="64"/>
      <c r="SWF95" s="64"/>
      <c r="SWG95" s="64"/>
      <c r="SWH95" s="64"/>
      <c r="SWI95" s="64"/>
      <c r="SWJ95" s="64"/>
      <c r="SWK95" s="64"/>
      <c r="SWL95" s="64"/>
      <c r="SWM95" s="64"/>
      <c r="SWN95" s="64"/>
      <c r="SWO95" s="64"/>
      <c r="SWP95" s="64"/>
      <c r="SWQ95" s="64"/>
      <c r="SWR95" s="64"/>
      <c r="SWS95" s="64"/>
      <c r="SWT95" s="64"/>
      <c r="SWU95" s="64"/>
      <c r="SWV95" s="64"/>
      <c r="SWW95" s="64"/>
      <c r="SWX95" s="64"/>
      <c r="SWY95" s="64"/>
      <c r="SWZ95" s="64"/>
      <c r="SXA95" s="64"/>
      <c r="SXB95" s="64"/>
      <c r="SXC95" s="64"/>
      <c r="SXD95" s="64"/>
      <c r="SXE95" s="64"/>
      <c r="SXF95" s="64"/>
      <c r="SXG95" s="64"/>
      <c r="SXH95" s="64"/>
      <c r="SXI95" s="64"/>
      <c r="SXJ95" s="64"/>
      <c r="SXK95" s="64"/>
      <c r="SXL95" s="64"/>
      <c r="SXM95" s="64"/>
      <c r="SXN95" s="64"/>
      <c r="SXO95" s="64"/>
      <c r="SXP95" s="64"/>
      <c r="SXQ95" s="64"/>
      <c r="SXR95" s="64"/>
      <c r="SXS95" s="64"/>
      <c r="SXT95" s="64"/>
      <c r="SXU95" s="64"/>
      <c r="SXV95" s="64"/>
      <c r="SXW95" s="64"/>
      <c r="SXX95" s="64"/>
      <c r="SXY95" s="64"/>
      <c r="SXZ95" s="64"/>
      <c r="SYA95" s="64"/>
      <c r="SYB95" s="64"/>
      <c r="SYC95" s="64"/>
      <c r="SYD95" s="64"/>
      <c r="SYE95" s="64"/>
      <c r="SYF95" s="64"/>
      <c r="SYG95" s="64"/>
      <c r="SYH95" s="64"/>
      <c r="SYI95" s="64"/>
      <c r="SYJ95" s="64"/>
      <c r="SYK95" s="64"/>
      <c r="SYL95" s="64"/>
      <c r="SYM95" s="64"/>
      <c r="SYN95" s="64"/>
      <c r="SYO95" s="64"/>
      <c r="SYP95" s="64"/>
      <c r="SYQ95" s="64"/>
      <c r="SYR95" s="64"/>
      <c r="SYS95" s="64"/>
      <c r="SYT95" s="64"/>
      <c r="SYU95" s="64"/>
      <c r="SYV95" s="64"/>
      <c r="SYW95" s="64"/>
      <c r="SYX95" s="64"/>
      <c r="SYY95" s="64"/>
      <c r="SYZ95" s="64"/>
      <c r="SZA95" s="64"/>
      <c r="SZB95" s="64"/>
      <c r="SZC95" s="64"/>
      <c r="SZD95" s="64"/>
      <c r="SZE95" s="64"/>
      <c r="SZF95" s="64"/>
      <c r="SZG95" s="64"/>
      <c r="SZH95" s="64"/>
      <c r="SZI95" s="64"/>
      <c r="SZJ95" s="64"/>
      <c r="SZK95" s="64"/>
      <c r="SZL95" s="64"/>
      <c r="SZM95" s="64"/>
      <c r="SZN95" s="64"/>
      <c r="SZO95" s="64"/>
      <c r="SZP95" s="64"/>
      <c r="SZQ95" s="64"/>
      <c r="SZR95" s="64"/>
      <c r="SZS95" s="64"/>
      <c r="SZT95" s="64"/>
      <c r="SZU95" s="64"/>
      <c r="SZV95" s="64"/>
      <c r="SZW95" s="64"/>
      <c r="SZX95" s="64"/>
      <c r="SZY95" s="64"/>
      <c r="SZZ95" s="64"/>
      <c r="TAA95" s="64"/>
      <c r="TAB95" s="64"/>
      <c r="TAC95" s="64"/>
      <c r="TAD95" s="64"/>
      <c r="TAE95" s="64"/>
      <c r="TAF95" s="64"/>
      <c r="TAG95" s="64"/>
      <c r="TAH95" s="64"/>
      <c r="TAI95" s="64"/>
      <c r="TAJ95" s="64"/>
      <c r="TAK95" s="64"/>
      <c r="TAL95" s="64"/>
      <c r="TAM95" s="64"/>
      <c r="TAN95" s="64"/>
      <c r="TAO95" s="64"/>
      <c r="TAP95" s="64"/>
      <c r="TAQ95" s="64"/>
      <c r="TAR95" s="64"/>
      <c r="TAS95" s="64"/>
      <c r="TAT95" s="64"/>
      <c r="TAU95" s="64"/>
      <c r="TAV95" s="64"/>
      <c r="TAW95" s="64"/>
      <c r="TAX95" s="64"/>
      <c r="TAY95" s="64"/>
      <c r="TAZ95" s="64"/>
      <c r="TBA95" s="64"/>
      <c r="TBB95" s="64"/>
      <c r="TBC95" s="64"/>
      <c r="TBD95" s="64"/>
      <c r="TBE95" s="64"/>
      <c r="TBF95" s="64"/>
      <c r="TBG95" s="64"/>
      <c r="TBH95" s="64"/>
      <c r="TBI95" s="64"/>
      <c r="TBJ95" s="64"/>
      <c r="TBK95" s="64"/>
      <c r="TBL95" s="64"/>
      <c r="TBM95" s="64"/>
      <c r="TBN95" s="64"/>
      <c r="TBO95" s="64"/>
      <c r="TBP95" s="64"/>
      <c r="TBQ95" s="64"/>
      <c r="TBR95" s="64"/>
      <c r="TBS95" s="64"/>
      <c r="TBT95" s="64"/>
      <c r="TBU95" s="64"/>
      <c r="TBV95" s="64"/>
      <c r="TBW95" s="64"/>
      <c r="TBX95" s="64"/>
      <c r="TBY95" s="64"/>
      <c r="TBZ95" s="64"/>
      <c r="TCA95" s="64"/>
      <c r="TCB95" s="64"/>
      <c r="TCC95" s="64"/>
      <c r="TCD95" s="64"/>
      <c r="TCE95" s="64"/>
      <c r="TCF95" s="64"/>
      <c r="TCG95" s="64"/>
      <c r="TCH95" s="64"/>
      <c r="TCI95" s="64"/>
      <c r="TCJ95" s="64"/>
      <c r="TCK95" s="64"/>
      <c r="TCL95" s="64"/>
      <c r="TCM95" s="64"/>
      <c r="TCN95" s="64"/>
      <c r="TCO95" s="64"/>
      <c r="TCP95" s="64"/>
      <c r="TCQ95" s="64"/>
      <c r="TCR95" s="64"/>
      <c r="TCS95" s="64"/>
      <c r="TCT95" s="64"/>
      <c r="TCU95" s="64"/>
      <c r="TCV95" s="64"/>
      <c r="TCW95" s="64"/>
      <c r="TCX95" s="64"/>
      <c r="TCY95" s="64"/>
      <c r="TCZ95" s="64"/>
      <c r="TDA95" s="64"/>
      <c r="TDB95" s="64"/>
      <c r="TDC95" s="64"/>
      <c r="TDD95" s="64"/>
      <c r="TDE95" s="64"/>
      <c r="TDF95" s="64"/>
      <c r="TDG95" s="64"/>
      <c r="TDH95" s="64"/>
      <c r="TDI95" s="64"/>
      <c r="TDJ95" s="64"/>
      <c r="TDK95" s="64"/>
      <c r="TDL95" s="64"/>
      <c r="TDM95" s="64"/>
      <c r="TDN95" s="64"/>
      <c r="TDO95" s="64"/>
      <c r="TDP95" s="64"/>
      <c r="TDQ95" s="64"/>
      <c r="TDR95" s="64"/>
      <c r="TDS95" s="64"/>
      <c r="TDT95" s="64"/>
      <c r="TDU95" s="64"/>
      <c r="TDV95" s="64"/>
      <c r="TDW95" s="64"/>
      <c r="TDX95" s="64"/>
      <c r="TDY95" s="64"/>
      <c r="TDZ95" s="64"/>
      <c r="TEA95" s="64"/>
      <c r="TEB95" s="64"/>
      <c r="TEC95" s="64"/>
      <c r="TED95" s="64"/>
      <c r="TEE95" s="64"/>
      <c r="TEF95" s="64"/>
      <c r="TEG95" s="64"/>
      <c r="TEH95" s="64"/>
      <c r="TEI95" s="64"/>
      <c r="TEJ95" s="64"/>
      <c r="TEK95" s="64"/>
      <c r="TEL95" s="64"/>
      <c r="TEM95" s="64"/>
      <c r="TEN95" s="64"/>
      <c r="TEO95" s="64"/>
      <c r="TEP95" s="64"/>
      <c r="TEQ95" s="64"/>
      <c r="TER95" s="64"/>
      <c r="TES95" s="64"/>
      <c r="TET95" s="64"/>
      <c r="TEU95" s="64"/>
      <c r="TEV95" s="64"/>
      <c r="TEW95" s="64"/>
      <c r="TEX95" s="64"/>
      <c r="TEY95" s="64"/>
      <c r="TEZ95" s="64"/>
      <c r="TFA95" s="64"/>
      <c r="TFB95" s="64"/>
      <c r="TFC95" s="64"/>
      <c r="TFD95" s="64"/>
      <c r="TFE95" s="64"/>
      <c r="TFF95" s="64"/>
      <c r="TFG95" s="64"/>
      <c r="TFH95" s="64"/>
      <c r="TFI95" s="64"/>
      <c r="TFJ95" s="64"/>
      <c r="TFK95" s="64"/>
      <c r="TFL95" s="64"/>
      <c r="TFM95" s="64"/>
      <c r="TFN95" s="64"/>
      <c r="TFO95" s="64"/>
      <c r="TFP95" s="64"/>
      <c r="TFQ95" s="64"/>
      <c r="TFR95" s="64"/>
      <c r="TFS95" s="64"/>
      <c r="TFT95" s="64"/>
      <c r="TFU95" s="64"/>
      <c r="TFV95" s="64"/>
      <c r="TFW95" s="64"/>
      <c r="TFX95" s="64"/>
      <c r="TFY95" s="64"/>
      <c r="TFZ95" s="64"/>
      <c r="TGA95" s="64"/>
      <c r="TGB95" s="64"/>
      <c r="TGC95" s="64"/>
      <c r="TGD95" s="64"/>
      <c r="TGE95" s="64"/>
      <c r="TGF95" s="64"/>
      <c r="TGG95" s="64"/>
      <c r="TGH95" s="64"/>
      <c r="TGI95" s="64"/>
      <c r="TGJ95" s="64"/>
      <c r="TGK95" s="64"/>
      <c r="TGL95" s="64"/>
      <c r="TGM95" s="64"/>
      <c r="TGN95" s="64"/>
      <c r="TGO95" s="64"/>
      <c r="TGP95" s="64"/>
      <c r="TGQ95" s="64"/>
      <c r="TGR95" s="64"/>
      <c r="TGS95" s="64"/>
      <c r="TGT95" s="64"/>
      <c r="TGU95" s="64"/>
      <c r="TGV95" s="64"/>
      <c r="TGW95" s="64"/>
      <c r="TGX95" s="64"/>
      <c r="TGY95" s="64"/>
      <c r="TGZ95" s="64"/>
      <c r="THA95" s="64"/>
      <c r="THB95" s="64"/>
      <c r="THC95" s="64"/>
      <c r="THD95" s="64"/>
      <c r="THE95" s="64"/>
      <c r="THF95" s="64"/>
      <c r="THG95" s="64"/>
      <c r="THH95" s="64"/>
      <c r="THI95" s="64"/>
      <c r="THJ95" s="64"/>
      <c r="THK95" s="64"/>
      <c r="THL95" s="64"/>
      <c r="THM95" s="64"/>
      <c r="THN95" s="64"/>
      <c r="THO95" s="64"/>
      <c r="THP95" s="64"/>
      <c r="THQ95" s="64"/>
      <c r="THR95" s="64"/>
      <c r="THS95" s="64"/>
      <c r="THT95" s="64"/>
      <c r="THU95" s="64"/>
      <c r="THV95" s="64"/>
      <c r="THW95" s="64"/>
      <c r="THX95" s="64"/>
      <c r="THY95" s="64"/>
      <c r="THZ95" s="64"/>
      <c r="TIA95" s="64"/>
      <c r="TIB95" s="64"/>
      <c r="TIC95" s="64"/>
      <c r="TID95" s="64"/>
      <c r="TIE95" s="64"/>
      <c r="TIF95" s="64"/>
      <c r="TIG95" s="64"/>
      <c r="TIH95" s="64"/>
      <c r="TII95" s="64"/>
      <c r="TIJ95" s="64"/>
      <c r="TIK95" s="64"/>
      <c r="TIL95" s="64"/>
      <c r="TIM95" s="64"/>
      <c r="TIN95" s="64"/>
      <c r="TIO95" s="64"/>
      <c r="TIP95" s="64"/>
      <c r="TIQ95" s="64"/>
      <c r="TIR95" s="64"/>
      <c r="TIS95" s="64"/>
      <c r="TIT95" s="64"/>
      <c r="TIU95" s="64"/>
      <c r="TIV95" s="64"/>
      <c r="TIW95" s="64"/>
      <c r="TIX95" s="64"/>
      <c r="TIY95" s="64"/>
      <c r="TIZ95" s="64"/>
      <c r="TJA95" s="64"/>
      <c r="TJB95" s="64"/>
      <c r="TJC95" s="64"/>
      <c r="TJD95" s="64"/>
      <c r="TJE95" s="64"/>
      <c r="TJF95" s="64"/>
      <c r="TJG95" s="64"/>
      <c r="TJH95" s="64"/>
      <c r="TJI95" s="64"/>
      <c r="TJJ95" s="64"/>
      <c r="TJK95" s="64"/>
      <c r="TJL95" s="64"/>
      <c r="TJM95" s="64"/>
      <c r="TJN95" s="64"/>
      <c r="TJO95" s="64"/>
      <c r="TJP95" s="64"/>
      <c r="TJQ95" s="64"/>
      <c r="TJR95" s="64"/>
      <c r="TJS95" s="64"/>
      <c r="TJT95" s="64"/>
      <c r="TJU95" s="64"/>
      <c r="TJV95" s="64"/>
      <c r="TJW95" s="64"/>
      <c r="TJX95" s="64"/>
      <c r="TJY95" s="64"/>
      <c r="TJZ95" s="64"/>
      <c r="TKA95" s="64"/>
      <c r="TKB95" s="64"/>
      <c r="TKC95" s="64"/>
      <c r="TKD95" s="64"/>
      <c r="TKE95" s="64"/>
      <c r="TKF95" s="64"/>
      <c r="TKG95" s="64"/>
      <c r="TKH95" s="64"/>
      <c r="TKI95" s="64"/>
      <c r="TKJ95" s="64"/>
      <c r="TKK95" s="64"/>
      <c r="TKL95" s="64"/>
      <c r="TKM95" s="64"/>
      <c r="TKN95" s="64"/>
      <c r="TKO95" s="64"/>
      <c r="TKP95" s="64"/>
      <c r="TKQ95" s="64"/>
      <c r="TKR95" s="64"/>
      <c r="TKS95" s="64"/>
      <c r="TKT95" s="64"/>
      <c r="TKU95" s="64"/>
      <c r="TKV95" s="64"/>
      <c r="TKW95" s="64"/>
      <c r="TKX95" s="64"/>
      <c r="TKY95" s="64"/>
      <c r="TKZ95" s="64"/>
      <c r="TLA95" s="64"/>
      <c r="TLB95" s="64"/>
      <c r="TLC95" s="64"/>
      <c r="TLD95" s="64"/>
      <c r="TLE95" s="64"/>
      <c r="TLF95" s="64"/>
      <c r="TLG95" s="64"/>
      <c r="TLH95" s="64"/>
      <c r="TLI95" s="64"/>
      <c r="TLJ95" s="64"/>
      <c r="TLK95" s="64"/>
      <c r="TLL95" s="64"/>
      <c r="TLM95" s="64"/>
      <c r="TLN95" s="64"/>
      <c r="TLO95" s="64"/>
      <c r="TLP95" s="64"/>
      <c r="TLQ95" s="64"/>
      <c r="TLR95" s="64"/>
      <c r="TLS95" s="64"/>
      <c r="TLT95" s="64"/>
      <c r="TLU95" s="64"/>
      <c r="TLV95" s="64"/>
      <c r="TLW95" s="64"/>
      <c r="TLX95" s="64"/>
      <c r="TLY95" s="64"/>
      <c r="TLZ95" s="64"/>
      <c r="TMA95" s="64"/>
      <c r="TMB95" s="64"/>
      <c r="TMC95" s="64"/>
      <c r="TMD95" s="64"/>
      <c r="TME95" s="64"/>
      <c r="TMF95" s="64"/>
      <c r="TMG95" s="64"/>
      <c r="TMH95" s="64"/>
      <c r="TMI95" s="64"/>
      <c r="TMJ95" s="64"/>
      <c r="TMK95" s="64"/>
      <c r="TML95" s="64"/>
      <c r="TMM95" s="64"/>
      <c r="TMN95" s="64"/>
      <c r="TMO95" s="64"/>
      <c r="TMP95" s="64"/>
      <c r="TMQ95" s="64"/>
      <c r="TMR95" s="64"/>
      <c r="TMS95" s="64"/>
      <c r="TMT95" s="64"/>
      <c r="TMU95" s="64"/>
      <c r="TMV95" s="64"/>
      <c r="TMW95" s="64"/>
      <c r="TMX95" s="64"/>
      <c r="TMY95" s="64"/>
      <c r="TMZ95" s="64"/>
      <c r="TNA95" s="64"/>
      <c r="TNB95" s="64"/>
      <c r="TNC95" s="64"/>
      <c r="TND95" s="64"/>
      <c r="TNE95" s="64"/>
      <c r="TNF95" s="64"/>
      <c r="TNG95" s="64"/>
      <c r="TNH95" s="64"/>
      <c r="TNI95" s="64"/>
      <c r="TNJ95" s="64"/>
      <c r="TNK95" s="64"/>
      <c r="TNL95" s="64"/>
      <c r="TNM95" s="64"/>
      <c r="TNN95" s="64"/>
      <c r="TNO95" s="64"/>
      <c r="TNP95" s="64"/>
      <c r="TNQ95" s="64"/>
      <c r="TNR95" s="64"/>
      <c r="TNS95" s="64"/>
      <c r="TNT95" s="64"/>
      <c r="TNU95" s="64"/>
      <c r="TNV95" s="64"/>
      <c r="TNW95" s="64"/>
      <c r="TNX95" s="64"/>
      <c r="TNY95" s="64"/>
      <c r="TNZ95" s="64"/>
      <c r="TOA95" s="64"/>
      <c r="TOB95" s="64"/>
      <c r="TOC95" s="64"/>
      <c r="TOD95" s="64"/>
      <c r="TOE95" s="64"/>
      <c r="TOF95" s="64"/>
      <c r="TOG95" s="64"/>
      <c r="TOH95" s="64"/>
      <c r="TOI95" s="64"/>
      <c r="TOJ95" s="64"/>
      <c r="TOK95" s="64"/>
      <c r="TOL95" s="64"/>
      <c r="TOM95" s="64"/>
      <c r="TON95" s="64"/>
      <c r="TOO95" s="64"/>
      <c r="TOP95" s="64"/>
      <c r="TOQ95" s="64"/>
      <c r="TOR95" s="64"/>
      <c r="TOS95" s="64"/>
      <c r="TOT95" s="64"/>
      <c r="TOU95" s="64"/>
      <c r="TOV95" s="64"/>
      <c r="TOW95" s="64"/>
      <c r="TOX95" s="64"/>
      <c r="TOY95" s="64"/>
      <c r="TOZ95" s="64"/>
      <c r="TPA95" s="64"/>
      <c r="TPB95" s="64"/>
      <c r="TPC95" s="64"/>
      <c r="TPD95" s="64"/>
      <c r="TPE95" s="64"/>
      <c r="TPF95" s="64"/>
      <c r="TPG95" s="64"/>
      <c r="TPH95" s="64"/>
      <c r="TPI95" s="64"/>
      <c r="TPJ95" s="64"/>
      <c r="TPK95" s="64"/>
      <c r="TPL95" s="64"/>
      <c r="TPM95" s="64"/>
      <c r="TPN95" s="64"/>
      <c r="TPO95" s="64"/>
      <c r="TPP95" s="64"/>
      <c r="TPQ95" s="64"/>
      <c r="TPR95" s="64"/>
      <c r="TPS95" s="64"/>
      <c r="TPT95" s="64"/>
      <c r="TPU95" s="64"/>
      <c r="TPV95" s="64"/>
      <c r="TPW95" s="64"/>
      <c r="TPX95" s="64"/>
      <c r="TPY95" s="64"/>
      <c r="TPZ95" s="64"/>
      <c r="TQA95" s="64"/>
      <c r="TQB95" s="64"/>
      <c r="TQC95" s="64"/>
      <c r="TQD95" s="64"/>
      <c r="TQE95" s="64"/>
      <c r="TQF95" s="64"/>
      <c r="TQG95" s="64"/>
      <c r="TQH95" s="64"/>
      <c r="TQI95" s="64"/>
      <c r="TQJ95" s="64"/>
      <c r="TQK95" s="64"/>
      <c r="TQL95" s="64"/>
      <c r="TQM95" s="64"/>
      <c r="TQN95" s="64"/>
      <c r="TQO95" s="64"/>
      <c r="TQP95" s="64"/>
      <c r="TQQ95" s="64"/>
      <c r="TQR95" s="64"/>
      <c r="TQS95" s="64"/>
      <c r="TQT95" s="64"/>
      <c r="TQU95" s="64"/>
      <c r="TQV95" s="64"/>
      <c r="TQW95" s="64"/>
      <c r="TQX95" s="64"/>
      <c r="TQY95" s="64"/>
      <c r="TQZ95" s="64"/>
      <c r="TRA95" s="64"/>
      <c r="TRB95" s="64"/>
      <c r="TRC95" s="64"/>
      <c r="TRD95" s="64"/>
      <c r="TRE95" s="64"/>
      <c r="TRF95" s="64"/>
      <c r="TRG95" s="64"/>
      <c r="TRH95" s="64"/>
      <c r="TRI95" s="64"/>
      <c r="TRJ95" s="64"/>
      <c r="TRK95" s="64"/>
      <c r="TRL95" s="64"/>
      <c r="TRM95" s="64"/>
      <c r="TRN95" s="64"/>
      <c r="TRO95" s="64"/>
      <c r="TRP95" s="64"/>
      <c r="TRQ95" s="64"/>
      <c r="TRR95" s="64"/>
      <c r="TRS95" s="64"/>
      <c r="TRT95" s="64"/>
      <c r="TRU95" s="64"/>
      <c r="TRV95" s="64"/>
      <c r="TRW95" s="64"/>
      <c r="TRX95" s="64"/>
      <c r="TRY95" s="64"/>
      <c r="TRZ95" s="64"/>
      <c r="TSA95" s="64"/>
      <c r="TSB95" s="64"/>
      <c r="TSC95" s="64"/>
      <c r="TSD95" s="64"/>
      <c r="TSE95" s="64"/>
      <c r="TSF95" s="64"/>
      <c r="TSG95" s="64"/>
      <c r="TSH95" s="64"/>
      <c r="TSI95" s="64"/>
      <c r="TSJ95" s="64"/>
      <c r="TSK95" s="64"/>
      <c r="TSL95" s="64"/>
      <c r="TSM95" s="64"/>
      <c r="TSN95" s="64"/>
      <c r="TSO95" s="64"/>
      <c r="TSP95" s="64"/>
      <c r="TSQ95" s="64"/>
      <c r="TSR95" s="64"/>
      <c r="TSS95" s="64"/>
      <c r="TST95" s="64"/>
      <c r="TSU95" s="64"/>
      <c r="TSV95" s="64"/>
      <c r="TSW95" s="64"/>
      <c r="TSX95" s="64"/>
      <c r="TSY95" s="64"/>
      <c r="TSZ95" s="64"/>
      <c r="TTA95" s="64"/>
      <c r="TTB95" s="64"/>
      <c r="TTC95" s="64"/>
      <c r="TTD95" s="64"/>
      <c r="TTE95" s="64"/>
      <c r="TTF95" s="64"/>
      <c r="TTG95" s="64"/>
      <c r="TTH95" s="64"/>
      <c r="TTI95" s="64"/>
      <c r="TTJ95" s="64"/>
      <c r="TTK95" s="64"/>
      <c r="TTL95" s="64"/>
      <c r="TTM95" s="64"/>
      <c r="TTN95" s="64"/>
      <c r="TTO95" s="64"/>
      <c r="TTP95" s="64"/>
      <c r="TTQ95" s="64"/>
      <c r="TTR95" s="64"/>
      <c r="TTS95" s="64"/>
      <c r="TTT95" s="64"/>
      <c r="TTU95" s="64"/>
      <c r="TTV95" s="64"/>
      <c r="TTW95" s="64"/>
      <c r="TTX95" s="64"/>
      <c r="TTY95" s="64"/>
      <c r="TTZ95" s="64"/>
      <c r="TUA95" s="64"/>
      <c r="TUB95" s="64"/>
      <c r="TUC95" s="64"/>
      <c r="TUD95" s="64"/>
      <c r="TUE95" s="64"/>
      <c r="TUF95" s="64"/>
      <c r="TUG95" s="64"/>
      <c r="TUH95" s="64"/>
      <c r="TUI95" s="64"/>
      <c r="TUJ95" s="64"/>
      <c r="TUK95" s="64"/>
      <c r="TUL95" s="64"/>
      <c r="TUM95" s="64"/>
      <c r="TUN95" s="64"/>
      <c r="TUO95" s="64"/>
      <c r="TUP95" s="64"/>
      <c r="TUQ95" s="64"/>
      <c r="TUR95" s="64"/>
      <c r="TUS95" s="64"/>
      <c r="TUT95" s="64"/>
      <c r="TUU95" s="64"/>
      <c r="TUV95" s="64"/>
      <c r="TUW95" s="64"/>
      <c r="TUX95" s="64"/>
      <c r="TUY95" s="64"/>
      <c r="TUZ95" s="64"/>
      <c r="TVA95" s="64"/>
      <c r="TVB95" s="64"/>
      <c r="TVC95" s="64"/>
      <c r="TVD95" s="64"/>
      <c r="TVE95" s="64"/>
      <c r="TVF95" s="64"/>
      <c r="TVG95" s="64"/>
      <c r="TVH95" s="64"/>
      <c r="TVI95" s="64"/>
      <c r="TVJ95" s="64"/>
      <c r="TVK95" s="64"/>
      <c r="TVL95" s="64"/>
      <c r="TVM95" s="64"/>
      <c r="TVN95" s="64"/>
      <c r="TVO95" s="64"/>
      <c r="TVP95" s="64"/>
      <c r="TVQ95" s="64"/>
      <c r="TVR95" s="64"/>
      <c r="TVS95" s="64"/>
      <c r="TVT95" s="64"/>
      <c r="TVU95" s="64"/>
      <c r="TVV95" s="64"/>
      <c r="TVW95" s="64"/>
      <c r="TVX95" s="64"/>
      <c r="TVY95" s="64"/>
      <c r="TVZ95" s="64"/>
      <c r="TWA95" s="64"/>
      <c r="TWB95" s="64"/>
      <c r="TWC95" s="64"/>
      <c r="TWD95" s="64"/>
      <c r="TWE95" s="64"/>
      <c r="TWF95" s="64"/>
      <c r="TWG95" s="64"/>
      <c r="TWH95" s="64"/>
      <c r="TWI95" s="64"/>
      <c r="TWJ95" s="64"/>
      <c r="TWK95" s="64"/>
      <c r="TWL95" s="64"/>
      <c r="TWM95" s="64"/>
      <c r="TWN95" s="64"/>
      <c r="TWO95" s="64"/>
      <c r="TWP95" s="64"/>
      <c r="TWQ95" s="64"/>
      <c r="TWR95" s="64"/>
      <c r="TWS95" s="64"/>
      <c r="TWT95" s="64"/>
      <c r="TWU95" s="64"/>
      <c r="TWV95" s="64"/>
      <c r="TWW95" s="64"/>
      <c r="TWX95" s="64"/>
      <c r="TWY95" s="64"/>
      <c r="TWZ95" s="64"/>
      <c r="TXA95" s="64"/>
      <c r="TXB95" s="64"/>
      <c r="TXC95" s="64"/>
      <c r="TXD95" s="64"/>
      <c r="TXE95" s="64"/>
      <c r="TXF95" s="64"/>
      <c r="TXG95" s="64"/>
      <c r="TXH95" s="64"/>
      <c r="TXI95" s="64"/>
      <c r="TXJ95" s="64"/>
      <c r="TXK95" s="64"/>
      <c r="TXL95" s="64"/>
      <c r="TXM95" s="64"/>
      <c r="TXN95" s="64"/>
      <c r="TXO95" s="64"/>
      <c r="TXP95" s="64"/>
      <c r="TXQ95" s="64"/>
      <c r="TXR95" s="64"/>
      <c r="TXS95" s="64"/>
      <c r="TXT95" s="64"/>
      <c r="TXU95" s="64"/>
      <c r="TXV95" s="64"/>
      <c r="TXW95" s="64"/>
      <c r="TXX95" s="64"/>
      <c r="TXY95" s="64"/>
      <c r="TXZ95" s="64"/>
      <c r="TYA95" s="64"/>
      <c r="TYB95" s="64"/>
      <c r="TYC95" s="64"/>
      <c r="TYD95" s="64"/>
      <c r="TYE95" s="64"/>
      <c r="TYF95" s="64"/>
      <c r="TYG95" s="64"/>
      <c r="TYH95" s="64"/>
      <c r="TYI95" s="64"/>
      <c r="TYJ95" s="64"/>
      <c r="TYK95" s="64"/>
      <c r="TYL95" s="64"/>
      <c r="TYM95" s="64"/>
      <c r="TYN95" s="64"/>
      <c r="TYO95" s="64"/>
      <c r="TYP95" s="64"/>
      <c r="TYQ95" s="64"/>
      <c r="TYR95" s="64"/>
      <c r="TYS95" s="64"/>
      <c r="TYT95" s="64"/>
      <c r="TYU95" s="64"/>
      <c r="TYV95" s="64"/>
      <c r="TYW95" s="64"/>
      <c r="TYX95" s="64"/>
      <c r="TYY95" s="64"/>
      <c r="TYZ95" s="64"/>
      <c r="TZA95" s="64"/>
      <c r="TZB95" s="64"/>
      <c r="TZC95" s="64"/>
      <c r="TZD95" s="64"/>
      <c r="TZE95" s="64"/>
      <c r="TZF95" s="64"/>
      <c r="TZG95" s="64"/>
      <c r="TZH95" s="64"/>
      <c r="TZI95" s="64"/>
      <c r="TZJ95" s="64"/>
      <c r="TZK95" s="64"/>
      <c r="TZL95" s="64"/>
      <c r="TZM95" s="64"/>
      <c r="TZN95" s="64"/>
      <c r="TZO95" s="64"/>
      <c r="TZP95" s="64"/>
      <c r="TZQ95" s="64"/>
      <c r="TZR95" s="64"/>
      <c r="TZS95" s="64"/>
      <c r="TZT95" s="64"/>
      <c r="TZU95" s="64"/>
      <c r="TZV95" s="64"/>
      <c r="TZW95" s="64"/>
      <c r="TZX95" s="64"/>
      <c r="TZY95" s="64"/>
      <c r="TZZ95" s="64"/>
      <c r="UAA95" s="64"/>
      <c r="UAB95" s="64"/>
      <c r="UAC95" s="64"/>
      <c r="UAD95" s="64"/>
      <c r="UAE95" s="64"/>
      <c r="UAF95" s="64"/>
      <c r="UAG95" s="64"/>
      <c r="UAH95" s="64"/>
      <c r="UAI95" s="64"/>
      <c r="UAJ95" s="64"/>
      <c r="UAK95" s="64"/>
      <c r="UAL95" s="64"/>
      <c r="UAM95" s="64"/>
      <c r="UAN95" s="64"/>
      <c r="UAO95" s="64"/>
      <c r="UAP95" s="64"/>
      <c r="UAQ95" s="64"/>
      <c r="UAR95" s="64"/>
      <c r="UAS95" s="64"/>
      <c r="UAT95" s="64"/>
      <c r="UAU95" s="64"/>
      <c r="UAV95" s="64"/>
      <c r="UAW95" s="64"/>
      <c r="UAX95" s="64"/>
      <c r="UAY95" s="64"/>
      <c r="UAZ95" s="64"/>
      <c r="UBA95" s="64"/>
      <c r="UBB95" s="64"/>
      <c r="UBC95" s="64"/>
      <c r="UBD95" s="64"/>
      <c r="UBE95" s="64"/>
      <c r="UBF95" s="64"/>
      <c r="UBG95" s="64"/>
      <c r="UBH95" s="64"/>
      <c r="UBI95" s="64"/>
      <c r="UBJ95" s="64"/>
      <c r="UBK95" s="64"/>
      <c r="UBL95" s="64"/>
      <c r="UBM95" s="64"/>
      <c r="UBN95" s="64"/>
      <c r="UBO95" s="64"/>
      <c r="UBP95" s="64"/>
      <c r="UBQ95" s="64"/>
      <c r="UBR95" s="64"/>
      <c r="UBS95" s="64"/>
      <c r="UBT95" s="64"/>
      <c r="UBU95" s="64"/>
      <c r="UBV95" s="64"/>
      <c r="UBW95" s="64"/>
      <c r="UBX95" s="64"/>
      <c r="UBY95" s="64"/>
      <c r="UBZ95" s="64"/>
      <c r="UCA95" s="64"/>
      <c r="UCB95" s="64"/>
      <c r="UCC95" s="64"/>
      <c r="UCD95" s="64"/>
      <c r="UCE95" s="64"/>
      <c r="UCF95" s="64"/>
      <c r="UCG95" s="64"/>
      <c r="UCH95" s="64"/>
      <c r="UCI95" s="64"/>
      <c r="UCJ95" s="64"/>
      <c r="UCK95" s="64"/>
      <c r="UCL95" s="64"/>
      <c r="UCM95" s="64"/>
      <c r="UCN95" s="64"/>
      <c r="UCO95" s="64"/>
      <c r="UCP95" s="64"/>
      <c r="UCQ95" s="64"/>
      <c r="UCR95" s="64"/>
      <c r="UCS95" s="64"/>
      <c r="UCT95" s="64"/>
      <c r="UCU95" s="64"/>
      <c r="UCV95" s="64"/>
      <c r="UCW95" s="64"/>
      <c r="UCX95" s="64"/>
      <c r="UCY95" s="64"/>
      <c r="UCZ95" s="64"/>
      <c r="UDA95" s="64"/>
      <c r="UDB95" s="64"/>
      <c r="UDC95" s="64"/>
      <c r="UDD95" s="64"/>
      <c r="UDE95" s="64"/>
      <c r="UDF95" s="64"/>
      <c r="UDG95" s="64"/>
      <c r="UDH95" s="64"/>
      <c r="UDI95" s="64"/>
      <c r="UDJ95" s="64"/>
      <c r="UDK95" s="64"/>
      <c r="UDL95" s="64"/>
      <c r="UDM95" s="64"/>
      <c r="UDN95" s="64"/>
      <c r="UDO95" s="64"/>
      <c r="UDP95" s="64"/>
      <c r="UDQ95" s="64"/>
      <c r="UDR95" s="64"/>
      <c r="UDS95" s="64"/>
      <c r="UDT95" s="64"/>
      <c r="UDU95" s="64"/>
      <c r="UDV95" s="64"/>
      <c r="UDW95" s="64"/>
      <c r="UDX95" s="64"/>
      <c r="UDY95" s="64"/>
      <c r="UDZ95" s="64"/>
      <c r="UEA95" s="64"/>
      <c r="UEB95" s="64"/>
      <c r="UEC95" s="64"/>
      <c r="UED95" s="64"/>
      <c r="UEE95" s="64"/>
      <c r="UEF95" s="64"/>
      <c r="UEG95" s="64"/>
      <c r="UEH95" s="64"/>
      <c r="UEI95" s="64"/>
      <c r="UEJ95" s="64"/>
      <c r="UEK95" s="64"/>
      <c r="UEL95" s="64"/>
      <c r="UEM95" s="64"/>
      <c r="UEN95" s="64"/>
      <c r="UEO95" s="64"/>
      <c r="UEP95" s="64"/>
      <c r="UEQ95" s="64"/>
      <c r="UER95" s="64"/>
      <c r="UES95" s="64"/>
      <c r="UET95" s="64"/>
      <c r="UEU95" s="64"/>
      <c r="UEV95" s="64"/>
      <c r="UEW95" s="64"/>
      <c r="UEX95" s="64"/>
      <c r="UEY95" s="64"/>
      <c r="UEZ95" s="64"/>
      <c r="UFA95" s="64"/>
      <c r="UFB95" s="64"/>
      <c r="UFC95" s="64"/>
      <c r="UFD95" s="64"/>
      <c r="UFE95" s="64"/>
      <c r="UFF95" s="64"/>
      <c r="UFG95" s="64"/>
      <c r="UFH95" s="64"/>
      <c r="UFI95" s="64"/>
      <c r="UFJ95" s="64"/>
      <c r="UFK95" s="64"/>
      <c r="UFL95" s="64"/>
      <c r="UFM95" s="64"/>
      <c r="UFN95" s="64"/>
      <c r="UFO95" s="64"/>
      <c r="UFP95" s="64"/>
      <c r="UFQ95" s="64"/>
      <c r="UFR95" s="64"/>
      <c r="UFS95" s="64"/>
      <c r="UFT95" s="64"/>
      <c r="UFU95" s="64"/>
      <c r="UFV95" s="64"/>
      <c r="UFW95" s="64"/>
      <c r="UFX95" s="64"/>
      <c r="UFY95" s="64"/>
      <c r="UFZ95" s="64"/>
      <c r="UGA95" s="64"/>
      <c r="UGB95" s="64"/>
      <c r="UGC95" s="64"/>
      <c r="UGD95" s="64"/>
      <c r="UGE95" s="64"/>
      <c r="UGF95" s="64"/>
      <c r="UGG95" s="64"/>
      <c r="UGH95" s="64"/>
      <c r="UGI95" s="64"/>
      <c r="UGJ95" s="64"/>
      <c r="UGK95" s="64"/>
      <c r="UGL95" s="64"/>
      <c r="UGM95" s="64"/>
      <c r="UGN95" s="64"/>
      <c r="UGO95" s="64"/>
      <c r="UGP95" s="64"/>
      <c r="UGQ95" s="64"/>
      <c r="UGR95" s="64"/>
      <c r="UGS95" s="64"/>
      <c r="UGT95" s="64"/>
      <c r="UGU95" s="64"/>
      <c r="UGV95" s="64"/>
      <c r="UGW95" s="64"/>
      <c r="UGX95" s="64"/>
      <c r="UGY95" s="64"/>
      <c r="UGZ95" s="64"/>
      <c r="UHA95" s="64"/>
      <c r="UHB95" s="64"/>
      <c r="UHC95" s="64"/>
      <c r="UHD95" s="64"/>
      <c r="UHE95" s="64"/>
      <c r="UHF95" s="64"/>
      <c r="UHG95" s="64"/>
      <c r="UHH95" s="64"/>
      <c r="UHI95" s="64"/>
      <c r="UHJ95" s="64"/>
      <c r="UHK95" s="64"/>
      <c r="UHL95" s="64"/>
      <c r="UHM95" s="64"/>
      <c r="UHN95" s="64"/>
      <c r="UHO95" s="64"/>
      <c r="UHP95" s="64"/>
      <c r="UHQ95" s="64"/>
      <c r="UHR95" s="64"/>
      <c r="UHS95" s="64"/>
      <c r="UHT95" s="64"/>
      <c r="UHU95" s="64"/>
      <c r="UHV95" s="64"/>
      <c r="UHW95" s="64"/>
      <c r="UHX95" s="64"/>
      <c r="UHY95" s="64"/>
      <c r="UHZ95" s="64"/>
      <c r="UIA95" s="64"/>
      <c r="UIB95" s="64"/>
      <c r="UIC95" s="64"/>
      <c r="UID95" s="64"/>
      <c r="UIE95" s="64"/>
      <c r="UIF95" s="64"/>
      <c r="UIG95" s="64"/>
      <c r="UIH95" s="64"/>
      <c r="UII95" s="64"/>
      <c r="UIJ95" s="64"/>
      <c r="UIK95" s="64"/>
      <c r="UIL95" s="64"/>
      <c r="UIM95" s="64"/>
      <c r="UIN95" s="64"/>
      <c r="UIO95" s="64"/>
      <c r="UIP95" s="64"/>
      <c r="UIQ95" s="64"/>
      <c r="UIR95" s="64"/>
      <c r="UIS95" s="64"/>
      <c r="UIT95" s="64"/>
      <c r="UIU95" s="64"/>
      <c r="UIV95" s="64"/>
      <c r="UIW95" s="64"/>
      <c r="UIX95" s="64"/>
      <c r="UIY95" s="64"/>
      <c r="UIZ95" s="64"/>
      <c r="UJA95" s="64"/>
      <c r="UJB95" s="64"/>
      <c r="UJC95" s="64"/>
      <c r="UJD95" s="64"/>
      <c r="UJE95" s="64"/>
      <c r="UJF95" s="64"/>
      <c r="UJG95" s="64"/>
      <c r="UJH95" s="64"/>
      <c r="UJI95" s="64"/>
      <c r="UJJ95" s="64"/>
      <c r="UJK95" s="64"/>
      <c r="UJL95" s="64"/>
      <c r="UJM95" s="64"/>
      <c r="UJN95" s="64"/>
      <c r="UJO95" s="64"/>
      <c r="UJP95" s="64"/>
      <c r="UJQ95" s="64"/>
      <c r="UJR95" s="64"/>
      <c r="UJS95" s="64"/>
      <c r="UJT95" s="64"/>
      <c r="UJU95" s="64"/>
      <c r="UJV95" s="64"/>
      <c r="UJW95" s="64"/>
      <c r="UJX95" s="64"/>
      <c r="UJY95" s="64"/>
      <c r="UJZ95" s="64"/>
      <c r="UKA95" s="64"/>
      <c r="UKB95" s="64"/>
      <c r="UKC95" s="64"/>
      <c r="UKD95" s="64"/>
      <c r="UKE95" s="64"/>
      <c r="UKF95" s="64"/>
      <c r="UKG95" s="64"/>
      <c r="UKH95" s="64"/>
      <c r="UKI95" s="64"/>
      <c r="UKJ95" s="64"/>
      <c r="UKK95" s="64"/>
      <c r="UKL95" s="64"/>
      <c r="UKM95" s="64"/>
      <c r="UKN95" s="64"/>
      <c r="UKO95" s="64"/>
      <c r="UKP95" s="64"/>
      <c r="UKQ95" s="64"/>
      <c r="UKR95" s="64"/>
      <c r="UKS95" s="64"/>
      <c r="UKT95" s="64"/>
      <c r="UKU95" s="64"/>
      <c r="UKV95" s="64"/>
      <c r="UKW95" s="64"/>
      <c r="UKX95" s="64"/>
      <c r="UKY95" s="64"/>
      <c r="UKZ95" s="64"/>
      <c r="ULA95" s="64"/>
      <c r="ULB95" s="64"/>
      <c r="ULC95" s="64"/>
      <c r="ULD95" s="64"/>
      <c r="ULE95" s="64"/>
      <c r="ULF95" s="64"/>
      <c r="ULG95" s="64"/>
      <c r="ULH95" s="64"/>
      <c r="ULI95" s="64"/>
      <c r="ULJ95" s="64"/>
      <c r="ULK95" s="64"/>
      <c r="ULL95" s="64"/>
      <c r="ULM95" s="64"/>
      <c r="ULN95" s="64"/>
      <c r="ULO95" s="64"/>
      <c r="ULP95" s="64"/>
      <c r="ULQ95" s="64"/>
      <c r="ULR95" s="64"/>
      <c r="ULS95" s="64"/>
      <c r="ULT95" s="64"/>
      <c r="ULU95" s="64"/>
      <c r="ULV95" s="64"/>
      <c r="ULW95" s="64"/>
      <c r="ULX95" s="64"/>
      <c r="ULY95" s="64"/>
      <c r="ULZ95" s="64"/>
      <c r="UMA95" s="64"/>
      <c r="UMB95" s="64"/>
      <c r="UMC95" s="64"/>
      <c r="UMD95" s="64"/>
      <c r="UME95" s="64"/>
      <c r="UMF95" s="64"/>
      <c r="UMG95" s="64"/>
      <c r="UMH95" s="64"/>
      <c r="UMI95" s="64"/>
      <c r="UMJ95" s="64"/>
      <c r="UMK95" s="64"/>
      <c r="UML95" s="64"/>
      <c r="UMM95" s="64"/>
      <c r="UMN95" s="64"/>
      <c r="UMO95" s="64"/>
      <c r="UMP95" s="64"/>
      <c r="UMQ95" s="64"/>
      <c r="UMR95" s="64"/>
      <c r="UMS95" s="64"/>
      <c r="UMT95" s="64"/>
      <c r="UMU95" s="64"/>
      <c r="UMV95" s="64"/>
      <c r="UMW95" s="64"/>
      <c r="UMX95" s="64"/>
      <c r="UMY95" s="64"/>
      <c r="UMZ95" s="64"/>
      <c r="UNA95" s="64"/>
      <c r="UNB95" s="64"/>
      <c r="UNC95" s="64"/>
      <c r="UND95" s="64"/>
      <c r="UNE95" s="64"/>
      <c r="UNF95" s="64"/>
      <c r="UNG95" s="64"/>
      <c r="UNH95" s="64"/>
      <c r="UNI95" s="64"/>
      <c r="UNJ95" s="64"/>
      <c r="UNK95" s="64"/>
      <c r="UNL95" s="64"/>
      <c r="UNM95" s="64"/>
      <c r="UNN95" s="64"/>
      <c r="UNO95" s="64"/>
      <c r="UNP95" s="64"/>
      <c r="UNQ95" s="64"/>
      <c r="UNR95" s="64"/>
      <c r="UNS95" s="64"/>
      <c r="UNT95" s="64"/>
      <c r="UNU95" s="64"/>
      <c r="UNV95" s="64"/>
      <c r="UNW95" s="64"/>
      <c r="UNX95" s="64"/>
      <c r="UNY95" s="64"/>
      <c r="UNZ95" s="64"/>
      <c r="UOA95" s="64"/>
      <c r="UOB95" s="64"/>
      <c r="UOC95" s="64"/>
      <c r="UOD95" s="64"/>
      <c r="UOE95" s="64"/>
      <c r="UOF95" s="64"/>
      <c r="UOG95" s="64"/>
      <c r="UOH95" s="64"/>
      <c r="UOI95" s="64"/>
      <c r="UOJ95" s="64"/>
      <c r="UOK95" s="64"/>
      <c r="UOL95" s="64"/>
      <c r="UOM95" s="64"/>
      <c r="UON95" s="64"/>
      <c r="UOO95" s="64"/>
      <c r="UOP95" s="64"/>
      <c r="UOQ95" s="64"/>
      <c r="UOR95" s="64"/>
      <c r="UOS95" s="64"/>
      <c r="UOT95" s="64"/>
      <c r="UOU95" s="64"/>
      <c r="UOV95" s="64"/>
      <c r="UOW95" s="64"/>
      <c r="UOX95" s="64"/>
      <c r="UOY95" s="64"/>
      <c r="UOZ95" s="64"/>
      <c r="UPA95" s="64"/>
      <c r="UPB95" s="64"/>
      <c r="UPC95" s="64"/>
      <c r="UPD95" s="64"/>
      <c r="UPE95" s="64"/>
      <c r="UPF95" s="64"/>
      <c r="UPG95" s="64"/>
      <c r="UPH95" s="64"/>
      <c r="UPI95" s="64"/>
      <c r="UPJ95" s="64"/>
      <c r="UPK95" s="64"/>
      <c r="UPL95" s="64"/>
      <c r="UPM95" s="64"/>
      <c r="UPN95" s="64"/>
      <c r="UPO95" s="64"/>
      <c r="UPP95" s="64"/>
      <c r="UPQ95" s="64"/>
      <c r="UPR95" s="64"/>
      <c r="UPS95" s="64"/>
      <c r="UPT95" s="64"/>
      <c r="UPU95" s="64"/>
      <c r="UPV95" s="64"/>
      <c r="UPW95" s="64"/>
      <c r="UPX95" s="64"/>
      <c r="UPY95" s="64"/>
      <c r="UPZ95" s="64"/>
      <c r="UQA95" s="64"/>
      <c r="UQB95" s="64"/>
      <c r="UQC95" s="64"/>
      <c r="UQD95" s="64"/>
      <c r="UQE95" s="64"/>
      <c r="UQF95" s="64"/>
      <c r="UQG95" s="64"/>
      <c r="UQH95" s="64"/>
      <c r="UQI95" s="64"/>
      <c r="UQJ95" s="64"/>
      <c r="UQK95" s="64"/>
      <c r="UQL95" s="64"/>
      <c r="UQM95" s="64"/>
      <c r="UQN95" s="64"/>
      <c r="UQO95" s="64"/>
      <c r="UQP95" s="64"/>
      <c r="UQQ95" s="64"/>
      <c r="UQR95" s="64"/>
      <c r="UQS95" s="64"/>
      <c r="UQT95" s="64"/>
      <c r="UQU95" s="64"/>
      <c r="UQV95" s="64"/>
      <c r="UQW95" s="64"/>
      <c r="UQX95" s="64"/>
      <c r="UQY95" s="64"/>
      <c r="UQZ95" s="64"/>
      <c r="URA95" s="64"/>
      <c r="URB95" s="64"/>
      <c r="URC95" s="64"/>
      <c r="URD95" s="64"/>
      <c r="URE95" s="64"/>
      <c r="URF95" s="64"/>
      <c r="URG95" s="64"/>
      <c r="URH95" s="64"/>
      <c r="URI95" s="64"/>
      <c r="URJ95" s="64"/>
      <c r="URK95" s="64"/>
      <c r="URL95" s="64"/>
      <c r="URM95" s="64"/>
      <c r="URN95" s="64"/>
      <c r="URO95" s="64"/>
      <c r="URP95" s="64"/>
      <c r="URQ95" s="64"/>
      <c r="URR95" s="64"/>
      <c r="URS95" s="64"/>
      <c r="URT95" s="64"/>
      <c r="URU95" s="64"/>
      <c r="URV95" s="64"/>
      <c r="URW95" s="64"/>
      <c r="URX95" s="64"/>
      <c r="URY95" s="64"/>
      <c r="URZ95" s="64"/>
      <c r="USA95" s="64"/>
      <c r="USB95" s="64"/>
      <c r="USC95" s="64"/>
      <c r="USD95" s="64"/>
      <c r="USE95" s="64"/>
      <c r="USF95" s="64"/>
      <c r="USG95" s="64"/>
      <c r="USH95" s="64"/>
      <c r="USI95" s="64"/>
      <c r="USJ95" s="64"/>
      <c r="USK95" s="64"/>
      <c r="USL95" s="64"/>
      <c r="USM95" s="64"/>
      <c r="USN95" s="64"/>
      <c r="USO95" s="64"/>
      <c r="USP95" s="64"/>
      <c r="USQ95" s="64"/>
      <c r="USR95" s="64"/>
      <c r="USS95" s="64"/>
      <c r="UST95" s="64"/>
      <c r="USU95" s="64"/>
      <c r="USV95" s="64"/>
      <c r="USW95" s="64"/>
      <c r="USX95" s="64"/>
      <c r="USY95" s="64"/>
      <c r="USZ95" s="64"/>
      <c r="UTA95" s="64"/>
      <c r="UTB95" s="64"/>
      <c r="UTC95" s="64"/>
      <c r="UTD95" s="64"/>
      <c r="UTE95" s="64"/>
      <c r="UTF95" s="64"/>
      <c r="UTG95" s="64"/>
      <c r="UTH95" s="64"/>
      <c r="UTI95" s="64"/>
      <c r="UTJ95" s="64"/>
      <c r="UTK95" s="64"/>
      <c r="UTL95" s="64"/>
      <c r="UTM95" s="64"/>
      <c r="UTN95" s="64"/>
      <c r="UTO95" s="64"/>
      <c r="UTP95" s="64"/>
      <c r="UTQ95" s="64"/>
      <c r="UTR95" s="64"/>
      <c r="UTS95" s="64"/>
      <c r="UTT95" s="64"/>
      <c r="UTU95" s="64"/>
      <c r="UTV95" s="64"/>
      <c r="UTW95" s="64"/>
      <c r="UTX95" s="64"/>
      <c r="UTY95" s="64"/>
      <c r="UTZ95" s="64"/>
      <c r="UUA95" s="64"/>
      <c r="UUB95" s="64"/>
      <c r="UUC95" s="64"/>
      <c r="UUD95" s="64"/>
      <c r="UUE95" s="64"/>
      <c r="UUF95" s="64"/>
      <c r="UUG95" s="64"/>
      <c r="UUH95" s="64"/>
      <c r="UUI95" s="64"/>
      <c r="UUJ95" s="64"/>
      <c r="UUK95" s="64"/>
      <c r="UUL95" s="64"/>
      <c r="UUM95" s="64"/>
      <c r="UUN95" s="64"/>
      <c r="UUO95" s="64"/>
      <c r="UUP95" s="64"/>
      <c r="UUQ95" s="64"/>
      <c r="UUR95" s="64"/>
      <c r="UUS95" s="64"/>
      <c r="UUT95" s="64"/>
      <c r="UUU95" s="64"/>
      <c r="UUV95" s="64"/>
      <c r="UUW95" s="64"/>
      <c r="UUX95" s="64"/>
      <c r="UUY95" s="64"/>
      <c r="UUZ95" s="64"/>
      <c r="UVA95" s="64"/>
      <c r="UVB95" s="64"/>
      <c r="UVC95" s="64"/>
      <c r="UVD95" s="64"/>
      <c r="UVE95" s="64"/>
      <c r="UVF95" s="64"/>
      <c r="UVG95" s="64"/>
      <c r="UVH95" s="64"/>
      <c r="UVI95" s="64"/>
      <c r="UVJ95" s="64"/>
      <c r="UVK95" s="64"/>
      <c r="UVL95" s="64"/>
      <c r="UVM95" s="64"/>
      <c r="UVN95" s="64"/>
      <c r="UVO95" s="64"/>
      <c r="UVP95" s="64"/>
      <c r="UVQ95" s="64"/>
      <c r="UVR95" s="64"/>
      <c r="UVS95" s="64"/>
      <c r="UVT95" s="64"/>
      <c r="UVU95" s="64"/>
      <c r="UVV95" s="64"/>
      <c r="UVW95" s="64"/>
      <c r="UVX95" s="64"/>
      <c r="UVY95" s="64"/>
      <c r="UVZ95" s="64"/>
      <c r="UWA95" s="64"/>
      <c r="UWB95" s="64"/>
      <c r="UWC95" s="64"/>
      <c r="UWD95" s="64"/>
      <c r="UWE95" s="64"/>
      <c r="UWF95" s="64"/>
      <c r="UWG95" s="64"/>
      <c r="UWH95" s="64"/>
      <c r="UWI95" s="64"/>
      <c r="UWJ95" s="64"/>
      <c r="UWK95" s="64"/>
      <c r="UWL95" s="64"/>
      <c r="UWM95" s="64"/>
      <c r="UWN95" s="64"/>
      <c r="UWO95" s="64"/>
      <c r="UWP95" s="64"/>
      <c r="UWQ95" s="64"/>
      <c r="UWR95" s="64"/>
      <c r="UWS95" s="64"/>
      <c r="UWT95" s="64"/>
      <c r="UWU95" s="64"/>
      <c r="UWV95" s="64"/>
      <c r="UWW95" s="64"/>
      <c r="UWX95" s="64"/>
      <c r="UWY95" s="64"/>
      <c r="UWZ95" s="64"/>
      <c r="UXA95" s="64"/>
      <c r="UXB95" s="64"/>
      <c r="UXC95" s="64"/>
      <c r="UXD95" s="64"/>
      <c r="UXE95" s="64"/>
      <c r="UXF95" s="64"/>
      <c r="UXG95" s="64"/>
      <c r="UXH95" s="64"/>
      <c r="UXI95" s="64"/>
      <c r="UXJ95" s="64"/>
      <c r="UXK95" s="64"/>
      <c r="UXL95" s="64"/>
      <c r="UXM95" s="64"/>
      <c r="UXN95" s="64"/>
      <c r="UXO95" s="64"/>
      <c r="UXP95" s="64"/>
      <c r="UXQ95" s="64"/>
      <c r="UXR95" s="64"/>
      <c r="UXS95" s="64"/>
      <c r="UXT95" s="64"/>
      <c r="UXU95" s="64"/>
      <c r="UXV95" s="64"/>
      <c r="UXW95" s="64"/>
      <c r="UXX95" s="64"/>
      <c r="UXY95" s="64"/>
      <c r="UXZ95" s="64"/>
      <c r="UYA95" s="64"/>
      <c r="UYB95" s="64"/>
      <c r="UYC95" s="64"/>
      <c r="UYD95" s="64"/>
      <c r="UYE95" s="64"/>
      <c r="UYF95" s="64"/>
      <c r="UYG95" s="64"/>
      <c r="UYH95" s="64"/>
      <c r="UYI95" s="64"/>
      <c r="UYJ95" s="64"/>
      <c r="UYK95" s="64"/>
      <c r="UYL95" s="64"/>
      <c r="UYM95" s="64"/>
      <c r="UYN95" s="64"/>
      <c r="UYO95" s="64"/>
      <c r="UYP95" s="64"/>
      <c r="UYQ95" s="64"/>
      <c r="UYR95" s="64"/>
      <c r="UYS95" s="64"/>
      <c r="UYT95" s="64"/>
      <c r="UYU95" s="64"/>
      <c r="UYV95" s="64"/>
      <c r="UYW95" s="64"/>
      <c r="UYX95" s="64"/>
      <c r="UYY95" s="64"/>
      <c r="UYZ95" s="64"/>
      <c r="UZA95" s="64"/>
      <c r="UZB95" s="64"/>
      <c r="UZC95" s="64"/>
      <c r="UZD95" s="64"/>
      <c r="UZE95" s="64"/>
      <c r="UZF95" s="64"/>
      <c r="UZG95" s="64"/>
      <c r="UZH95" s="64"/>
      <c r="UZI95" s="64"/>
      <c r="UZJ95" s="64"/>
      <c r="UZK95" s="64"/>
      <c r="UZL95" s="64"/>
      <c r="UZM95" s="64"/>
      <c r="UZN95" s="64"/>
      <c r="UZO95" s="64"/>
      <c r="UZP95" s="64"/>
      <c r="UZQ95" s="64"/>
      <c r="UZR95" s="64"/>
      <c r="UZS95" s="64"/>
      <c r="UZT95" s="64"/>
      <c r="UZU95" s="64"/>
      <c r="UZV95" s="64"/>
      <c r="UZW95" s="64"/>
      <c r="UZX95" s="64"/>
      <c r="UZY95" s="64"/>
      <c r="UZZ95" s="64"/>
      <c r="VAA95" s="64"/>
      <c r="VAB95" s="64"/>
      <c r="VAC95" s="64"/>
      <c r="VAD95" s="64"/>
      <c r="VAE95" s="64"/>
      <c r="VAF95" s="64"/>
      <c r="VAG95" s="64"/>
      <c r="VAH95" s="64"/>
      <c r="VAI95" s="64"/>
      <c r="VAJ95" s="64"/>
      <c r="VAK95" s="64"/>
      <c r="VAL95" s="64"/>
      <c r="VAM95" s="64"/>
      <c r="VAN95" s="64"/>
      <c r="VAO95" s="64"/>
      <c r="VAP95" s="64"/>
      <c r="VAQ95" s="64"/>
      <c r="VAR95" s="64"/>
      <c r="VAS95" s="64"/>
      <c r="VAT95" s="64"/>
      <c r="VAU95" s="64"/>
      <c r="VAV95" s="64"/>
      <c r="VAW95" s="64"/>
      <c r="VAX95" s="64"/>
      <c r="VAY95" s="64"/>
      <c r="VAZ95" s="64"/>
      <c r="VBA95" s="64"/>
      <c r="VBB95" s="64"/>
      <c r="VBC95" s="64"/>
      <c r="VBD95" s="64"/>
      <c r="VBE95" s="64"/>
      <c r="VBF95" s="64"/>
      <c r="VBG95" s="64"/>
      <c r="VBH95" s="64"/>
      <c r="VBI95" s="64"/>
      <c r="VBJ95" s="64"/>
      <c r="VBK95" s="64"/>
      <c r="VBL95" s="64"/>
      <c r="VBM95" s="64"/>
      <c r="VBN95" s="64"/>
      <c r="VBO95" s="64"/>
      <c r="VBP95" s="64"/>
      <c r="VBQ95" s="64"/>
      <c r="VBR95" s="64"/>
      <c r="VBS95" s="64"/>
      <c r="VBT95" s="64"/>
      <c r="VBU95" s="64"/>
      <c r="VBV95" s="64"/>
      <c r="VBW95" s="64"/>
      <c r="VBX95" s="64"/>
      <c r="VBY95" s="64"/>
      <c r="VBZ95" s="64"/>
      <c r="VCA95" s="64"/>
      <c r="VCB95" s="64"/>
      <c r="VCC95" s="64"/>
      <c r="VCD95" s="64"/>
      <c r="VCE95" s="64"/>
      <c r="VCF95" s="64"/>
      <c r="VCG95" s="64"/>
      <c r="VCH95" s="64"/>
      <c r="VCI95" s="64"/>
      <c r="VCJ95" s="64"/>
      <c r="VCK95" s="64"/>
      <c r="VCL95" s="64"/>
      <c r="VCM95" s="64"/>
      <c r="VCN95" s="64"/>
      <c r="VCO95" s="64"/>
      <c r="VCP95" s="64"/>
      <c r="VCQ95" s="64"/>
      <c r="VCR95" s="64"/>
      <c r="VCS95" s="64"/>
      <c r="VCT95" s="64"/>
      <c r="VCU95" s="64"/>
      <c r="VCV95" s="64"/>
      <c r="VCW95" s="64"/>
      <c r="VCX95" s="64"/>
      <c r="VCY95" s="64"/>
      <c r="VCZ95" s="64"/>
      <c r="VDA95" s="64"/>
      <c r="VDB95" s="64"/>
      <c r="VDC95" s="64"/>
      <c r="VDD95" s="64"/>
      <c r="VDE95" s="64"/>
      <c r="VDF95" s="64"/>
      <c r="VDG95" s="64"/>
      <c r="VDH95" s="64"/>
      <c r="VDI95" s="64"/>
      <c r="VDJ95" s="64"/>
      <c r="VDK95" s="64"/>
      <c r="VDL95" s="64"/>
      <c r="VDM95" s="64"/>
      <c r="VDN95" s="64"/>
      <c r="VDO95" s="64"/>
      <c r="VDP95" s="64"/>
      <c r="VDQ95" s="64"/>
      <c r="VDR95" s="64"/>
      <c r="VDS95" s="64"/>
      <c r="VDT95" s="64"/>
      <c r="VDU95" s="64"/>
      <c r="VDV95" s="64"/>
      <c r="VDW95" s="64"/>
      <c r="VDX95" s="64"/>
      <c r="VDY95" s="64"/>
      <c r="VDZ95" s="64"/>
      <c r="VEA95" s="64"/>
      <c r="VEB95" s="64"/>
      <c r="VEC95" s="64"/>
      <c r="VED95" s="64"/>
      <c r="VEE95" s="64"/>
      <c r="VEF95" s="64"/>
      <c r="VEG95" s="64"/>
      <c r="VEH95" s="64"/>
      <c r="VEI95" s="64"/>
      <c r="VEJ95" s="64"/>
      <c r="VEK95" s="64"/>
      <c r="VEL95" s="64"/>
      <c r="VEM95" s="64"/>
      <c r="VEN95" s="64"/>
      <c r="VEO95" s="64"/>
      <c r="VEP95" s="64"/>
      <c r="VEQ95" s="64"/>
      <c r="VER95" s="64"/>
      <c r="VES95" s="64"/>
      <c r="VET95" s="64"/>
      <c r="VEU95" s="64"/>
      <c r="VEV95" s="64"/>
      <c r="VEW95" s="64"/>
      <c r="VEX95" s="64"/>
      <c r="VEY95" s="64"/>
      <c r="VEZ95" s="64"/>
      <c r="VFA95" s="64"/>
      <c r="VFB95" s="64"/>
      <c r="VFC95" s="64"/>
      <c r="VFD95" s="64"/>
      <c r="VFE95" s="64"/>
      <c r="VFF95" s="64"/>
      <c r="VFG95" s="64"/>
      <c r="VFH95" s="64"/>
      <c r="VFI95" s="64"/>
      <c r="VFJ95" s="64"/>
      <c r="VFK95" s="64"/>
      <c r="VFL95" s="64"/>
      <c r="VFM95" s="64"/>
      <c r="VFN95" s="64"/>
      <c r="VFO95" s="64"/>
      <c r="VFP95" s="64"/>
      <c r="VFQ95" s="64"/>
      <c r="VFR95" s="64"/>
      <c r="VFS95" s="64"/>
      <c r="VFT95" s="64"/>
      <c r="VFU95" s="64"/>
      <c r="VFV95" s="64"/>
      <c r="VFW95" s="64"/>
      <c r="VFX95" s="64"/>
      <c r="VFY95" s="64"/>
      <c r="VFZ95" s="64"/>
      <c r="VGA95" s="64"/>
      <c r="VGB95" s="64"/>
      <c r="VGC95" s="64"/>
      <c r="VGD95" s="64"/>
      <c r="VGE95" s="64"/>
      <c r="VGF95" s="64"/>
      <c r="VGG95" s="64"/>
      <c r="VGH95" s="64"/>
      <c r="VGI95" s="64"/>
      <c r="VGJ95" s="64"/>
      <c r="VGK95" s="64"/>
      <c r="VGL95" s="64"/>
      <c r="VGM95" s="64"/>
      <c r="VGN95" s="64"/>
      <c r="VGO95" s="64"/>
      <c r="VGP95" s="64"/>
      <c r="VGQ95" s="64"/>
      <c r="VGR95" s="64"/>
      <c r="VGS95" s="64"/>
      <c r="VGT95" s="64"/>
      <c r="VGU95" s="64"/>
      <c r="VGV95" s="64"/>
      <c r="VGW95" s="64"/>
      <c r="VGX95" s="64"/>
      <c r="VGY95" s="64"/>
      <c r="VGZ95" s="64"/>
      <c r="VHA95" s="64"/>
      <c r="VHB95" s="64"/>
      <c r="VHC95" s="64"/>
      <c r="VHD95" s="64"/>
      <c r="VHE95" s="64"/>
      <c r="VHF95" s="64"/>
      <c r="VHG95" s="64"/>
      <c r="VHH95" s="64"/>
      <c r="VHI95" s="64"/>
      <c r="VHJ95" s="64"/>
      <c r="VHK95" s="64"/>
      <c r="VHL95" s="64"/>
      <c r="VHM95" s="64"/>
      <c r="VHN95" s="64"/>
      <c r="VHO95" s="64"/>
      <c r="VHP95" s="64"/>
      <c r="VHQ95" s="64"/>
      <c r="VHR95" s="64"/>
      <c r="VHS95" s="64"/>
      <c r="VHT95" s="64"/>
      <c r="VHU95" s="64"/>
      <c r="VHV95" s="64"/>
      <c r="VHW95" s="64"/>
      <c r="VHX95" s="64"/>
      <c r="VHY95" s="64"/>
      <c r="VHZ95" s="64"/>
      <c r="VIA95" s="64"/>
      <c r="VIB95" s="64"/>
      <c r="VIC95" s="64"/>
      <c r="VID95" s="64"/>
      <c r="VIE95" s="64"/>
      <c r="VIF95" s="64"/>
      <c r="VIG95" s="64"/>
      <c r="VIH95" s="64"/>
      <c r="VII95" s="64"/>
      <c r="VIJ95" s="64"/>
      <c r="VIK95" s="64"/>
      <c r="VIL95" s="64"/>
      <c r="VIM95" s="64"/>
      <c r="VIN95" s="64"/>
      <c r="VIO95" s="64"/>
      <c r="VIP95" s="64"/>
      <c r="VIQ95" s="64"/>
      <c r="VIR95" s="64"/>
      <c r="VIS95" s="64"/>
      <c r="VIT95" s="64"/>
      <c r="VIU95" s="64"/>
      <c r="VIV95" s="64"/>
      <c r="VIW95" s="64"/>
      <c r="VIX95" s="64"/>
      <c r="VIY95" s="64"/>
      <c r="VIZ95" s="64"/>
      <c r="VJA95" s="64"/>
      <c r="VJB95" s="64"/>
      <c r="VJC95" s="64"/>
      <c r="VJD95" s="64"/>
      <c r="VJE95" s="64"/>
      <c r="VJF95" s="64"/>
      <c r="VJG95" s="64"/>
      <c r="VJH95" s="64"/>
      <c r="VJI95" s="64"/>
      <c r="VJJ95" s="64"/>
      <c r="VJK95" s="64"/>
      <c r="VJL95" s="64"/>
      <c r="VJM95" s="64"/>
      <c r="VJN95" s="64"/>
      <c r="VJO95" s="64"/>
      <c r="VJP95" s="64"/>
      <c r="VJQ95" s="64"/>
      <c r="VJR95" s="64"/>
      <c r="VJS95" s="64"/>
      <c r="VJT95" s="64"/>
      <c r="VJU95" s="64"/>
      <c r="VJV95" s="64"/>
      <c r="VJW95" s="64"/>
      <c r="VJX95" s="64"/>
      <c r="VJY95" s="64"/>
      <c r="VJZ95" s="64"/>
      <c r="VKA95" s="64"/>
      <c r="VKB95" s="64"/>
      <c r="VKC95" s="64"/>
      <c r="VKD95" s="64"/>
      <c r="VKE95" s="64"/>
      <c r="VKF95" s="64"/>
      <c r="VKG95" s="64"/>
      <c r="VKH95" s="64"/>
      <c r="VKI95" s="64"/>
      <c r="VKJ95" s="64"/>
      <c r="VKK95" s="64"/>
      <c r="VKL95" s="64"/>
      <c r="VKM95" s="64"/>
      <c r="VKN95" s="64"/>
      <c r="VKO95" s="64"/>
      <c r="VKP95" s="64"/>
      <c r="VKQ95" s="64"/>
      <c r="VKR95" s="64"/>
      <c r="VKS95" s="64"/>
      <c r="VKT95" s="64"/>
      <c r="VKU95" s="64"/>
      <c r="VKV95" s="64"/>
      <c r="VKW95" s="64"/>
      <c r="VKX95" s="64"/>
      <c r="VKY95" s="64"/>
      <c r="VKZ95" s="64"/>
      <c r="VLA95" s="64"/>
      <c r="VLB95" s="64"/>
      <c r="VLC95" s="64"/>
      <c r="VLD95" s="64"/>
      <c r="VLE95" s="64"/>
      <c r="VLF95" s="64"/>
      <c r="VLG95" s="64"/>
      <c r="VLH95" s="64"/>
      <c r="VLI95" s="64"/>
      <c r="VLJ95" s="64"/>
      <c r="VLK95" s="64"/>
      <c r="VLL95" s="64"/>
      <c r="VLM95" s="64"/>
      <c r="VLN95" s="64"/>
      <c r="VLO95" s="64"/>
      <c r="VLP95" s="64"/>
      <c r="VLQ95" s="64"/>
      <c r="VLR95" s="64"/>
      <c r="VLS95" s="64"/>
      <c r="VLT95" s="64"/>
      <c r="VLU95" s="64"/>
      <c r="VLV95" s="64"/>
      <c r="VLW95" s="64"/>
      <c r="VLX95" s="64"/>
      <c r="VLY95" s="64"/>
      <c r="VLZ95" s="64"/>
      <c r="VMA95" s="64"/>
      <c r="VMB95" s="64"/>
      <c r="VMC95" s="64"/>
      <c r="VMD95" s="64"/>
      <c r="VME95" s="64"/>
      <c r="VMF95" s="64"/>
      <c r="VMG95" s="64"/>
      <c r="VMH95" s="64"/>
      <c r="VMI95" s="64"/>
      <c r="VMJ95" s="64"/>
      <c r="VMK95" s="64"/>
      <c r="VML95" s="64"/>
      <c r="VMM95" s="64"/>
      <c r="VMN95" s="64"/>
      <c r="VMO95" s="64"/>
      <c r="VMP95" s="64"/>
      <c r="VMQ95" s="64"/>
      <c r="VMR95" s="64"/>
      <c r="VMS95" s="64"/>
      <c r="VMT95" s="64"/>
      <c r="VMU95" s="64"/>
      <c r="VMV95" s="64"/>
      <c r="VMW95" s="64"/>
      <c r="VMX95" s="64"/>
      <c r="VMY95" s="64"/>
      <c r="VMZ95" s="64"/>
      <c r="VNA95" s="64"/>
      <c r="VNB95" s="64"/>
      <c r="VNC95" s="64"/>
      <c r="VND95" s="64"/>
      <c r="VNE95" s="64"/>
      <c r="VNF95" s="64"/>
      <c r="VNG95" s="64"/>
      <c r="VNH95" s="64"/>
      <c r="VNI95" s="64"/>
      <c r="VNJ95" s="64"/>
      <c r="VNK95" s="64"/>
      <c r="VNL95" s="64"/>
      <c r="VNM95" s="64"/>
      <c r="VNN95" s="64"/>
      <c r="VNO95" s="64"/>
      <c r="VNP95" s="64"/>
      <c r="VNQ95" s="64"/>
      <c r="VNR95" s="64"/>
      <c r="VNS95" s="64"/>
      <c r="VNT95" s="64"/>
      <c r="VNU95" s="64"/>
      <c r="VNV95" s="64"/>
      <c r="VNW95" s="64"/>
      <c r="VNX95" s="64"/>
      <c r="VNY95" s="64"/>
      <c r="VNZ95" s="64"/>
      <c r="VOA95" s="64"/>
      <c r="VOB95" s="64"/>
      <c r="VOC95" s="64"/>
      <c r="VOD95" s="64"/>
      <c r="VOE95" s="64"/>
      <c r="VOF95" s="64"/>
      <c r="VOG95" s="64"/>
      <c r="VOH95" s="64"/>
      <c r="VOI95" s="64"/>
      <c r="VOJ95" s="64"/>
      <c r="VOK95" s="64"/>
      <c r="VOL95" s="64"/>
      <c r="VOM95" s="64"/>
      <c r="VON95" s="64"/>
      <c r="VOO95" s="64"/>
      <c r="VOP95" s="64"/>
      <c r="VOQ95" s="64"/>
      <c r="VOR95" s="64"/>
      <c r="VOS95" s="64"/>
      <c r="VOT95" s="64"/>
      <c r="VOU95" s="64"/>
      <c r="VOV95" s="64"/>
      <c r="VOW95" s="64"/>
      <c r="VOX95" s="64"/>
      <c r="VOY95" s="64"/>
      <c r="VOZ95" s="64"/>
      <c r="VPA95" s="64"/>
      <c r="VPB95" s="64"/>
      <c r="VPC95" s="64"/>
      <c r="VPD95" s="64"/>
      <c r="VPE95" s="64"/>
      <c r="VPF95" s="64"/>
      <c r="VPG95" s="64"/>
      <c r="VPH95" s="64"/>
      <c r="VPI95" s="64"/>
      <c r="VPJ95" s="64"/>
      <c r="VPK95" s="64"/>
      <c r="VPL95" s="64"/>
      <c r="VPM95" s="64"/>
      <c r="VPN95" s="64"/>
      <c r="VPO95" s="64"/>
      <c r="VPP95" s="64"/>
      <c r="VPQ95" s="64"/>
      <c r="VPR95" s="64"/>
      <c r="VPS95" s="64"/>
      <c r="VPT95" s="64"/>
      <c r="VPU95" s="64"/>
      <c r="VPV95" s="64"/>
      <c r="VPW95" s="64"/>
      <c r="VPX95" s="64"/>
      <c r="VPY95" s="64"/>
      <c r="VPZ95" s="64"/>
      <c r="VQA95" s="64"/>
      <c r="VQB95" s="64"/>
      <c r="VQC95" s="64"/>
      <c r="VQD95" s="64"/>
      <c r="VQE95" s="64"/>
      <c r="VQF95" s="64"/>
      <c r="VQG95" s="64"/>
      <c r="VQH95" s="64"/>
      <c r="VQI95" s="64"/>
      <c r="VQJ95" s="64"/>
      <c r="VQK95" s="64"/>
      <c r="VQL95" s="64"/>
      <c r="VQM95" s="64"/>
      <c r="VQN95" s="64"/>
      <c r="VQO95" s="64"/>
      <c r="VQP95" s="64"/>
      <c r="VQQ95" s="64"/>
      <c r="VQR95" s="64"/>
      <c r="VQS95" s="64"/>
      <c r="VQT95" s="64"/>
      <c r="VQU95" s="64"/>
      <c r="VQV95" s="64"/>
      <c r="VQW95" s="64"/>
      <c r="VQX95" s="64"/>
      <c r="VQY95" s="64"/>
      <c r="VQZ95" s="64"/>
      <c r="VRA95" s="64"/>
      <c r="VRB95" s="64"/>
      <c r="VRC95" s="64"/>
      <c r="VRD95" s="64"/>
      <c r="VRE95" s="64"/>
      <c r="VRF95" s="64"/>
      <c r="VRG95" s="64"/>
      <c r="VRH95" s="64"/>
      <c r="VRI95" s="64"/>
      <c r="VRJ95" s="64"/>
      <c r="VRK95" s="64"/>
      <c r="VRL95" s="64"/>
      <c r="VRM95" s="64"/>
      <c r="VRN95" s="64"/>
      <c r="VRO95" s="64"/>
      <c r="VRP95" s="64"/>
      <c r="VRQ95" s="64"/>
      <c r="VRR95" s="64"/>
      <c r="VRS95" s="64"/>
      <c r="VRT95" s="64"/>
      <c r="VRU95" s="64"/>
      <c r="VRV95" s="64"/>
      <c r="VRW95" s="64"/>
      <c r="VRX95" s="64"/>
      <c r="VRY95" s="64"/>
      <c r="VRZ95" s="64"/>
      <c r="VSA95" s="64"/>
      <c r="VSB95" s="64"/>
      <c r="VSC95" s="64"/>
      <c r="VSD95" s="64"/>
      <c r="VSE95" s="64"/>
      <c r="VSF95" s="64"/>
      <c r="VSG95" s="64"/>
      <c r="VSH95" s="64"/>
      <c r="VSI95" s="64"/>
      <c r="VSJ95" s="64"/>
      <c r="VSK95" s="64"/>
      <c r="VSL95" s="64"/>
      <c r="VSM95" s="64"/>
      <c r="VSN95" s="64"/>
      <c r="VSO95" s="64"/>
      <c r="VSP95" s="64"/>
      <c r="VSQ95" s="64"/>
      <c r="VSR95" s="64"/>
      <c r="VSS95" s="64"/>
      <c r="VST95" s="64"/>
      <c r="VSU95" s="64"/>
      <c r="VSV95" s="64"/>
      <c r="VSW95" s="64"/>
      <c r="VSX95" s="64"/>
      <c r="VSY95" s="64"/>
      <c r="VSZ95" s="64"/>
      <c r="VTA95" s="64"/>
      <c r="VTB95" s="64"/>
      <c r="VTC95" s="64"/>
      <c r="VTD95" s="64"/>
      <c r="VTE95" s="64"/>
      <c r="VTF95" s="64"/>
      <c r="VTG95" s="64"/>
      <c r="VTH95" s="64"/>
      <c r="VTI95" s="64"/>
      <c r="VTJ95" s="64"/>
      <c r="VTK95" s="64"/>
      <c r="VTL95" s="64"/>
      <c r="VTM95" s="64"/>
      <c r="VTN95" s="64"/>
      <c r="VTO95" s="64"/>
      <c r="VTP95" s="64"/>
      <c r="VTQ95" s="64"/>
      <c r="VTR95" s="64"/>
      <c r="VTS95" s="64"/>
      <c r="VTT95" s="64"/>
      <c r="VTU95" s="64"/>
      <c r="VTV95" s="64"/>
      <c r="VTW95" s="64"/>
      <c r="VTX95" s="64"/>
      <c r="VTY95" s="64"/>
      <c r="VTZ95" s="64"/>
      <c r="VUA95" s="64"/>
      <c r="VUB95" s="64"/>
      <c r="VUC95" s="64"/>
      <c r="VUD95" s="64"/>
      <c r="VUE95" s="64"/>
      <c r="VUF95" s="64"/>
      <c r="VUG95" s="64"/>
      <c r="VUH95" s="64"/>
      <c r="VUI95" s="64"/>
      <c r="VUJ95" s="64"/>
      <c r="VUK95" s="64"/>
      <c r="VUL95" s="64"/>
      <c r="VUM95" s="64"/>
      <c r="VUN95" s="64"/>
      <c r="VUO95" s="64"/>
      <c r="VUP95" s="64"/>
      <c r="VUQ95" s="64"/>
      <c r="VUR95" s="64"/>
      <c r="VUS95" s="64"/>
      <c r="VUT95" s="64"/>
      <c r="VUU95" s="64"/>
      <c r="VUV95" s="64"/>
      <c r="VUW95" s="64"/>
      <c r="VUX95" s="64"/>
      <c r="VUY95" s="64"/>
      <c r="VUZ95" s="64"/>
      <c r="VVA95" s="64"/>
      <c r="VVB95" s="64"/>
      <c r="VVC95" s="64"/>
      <c r="VVD95" s="64"/>
      <c r="VVE95" s="64"/>
      <c r="VVF95" s="64"/>
      <c r="VVG95" s="64"/>
      <c r="VVH95" s="64"/>
      <c r="VVI95" s="64"/>
      <c r="VVJ95" s="64"/>
      <c r="VVK95" s="64"/>
      <c r="VVL95" s="64"/>
      <c r="VVM95" s="64"/>
      <c r="VVN95" s="64"/>
      <c r="VVO95" s="64"/>
      <c r="VVP95" s="64"/>
      <c r="VVQ95" s="64"/>
      <c r="VVR95" s="64"/>
      <c r="VVS95" s="64"/>
      <c r="VVT95" s="64"/>
      <c r="VVU95" s="64"/>
      <c r="VVV95" s="64"/>
      <c r="VVW95" s="64"/>
      <c r="VVX95" s="64"/>
      <c r="VVY95" s="64"/>
      <c r="VVZ95" s="64"/>
      <c r="VWA95" s="64"/>
      <c r="VWB95" s="64"/>
      <c r="VWC95" s="64"/>
      <c r="VWD95" s="64"/>
      <c r="VWE95" s="64"/>
      <c r="VWF95" s="64"/>
      <c r="VWG95" s="64"/>
      <c r="VWH95" s="64"/>
      <c r="VWI95" s="64"/>
      <c r="VWJ95" s="64"/>
      <c r="VWK95" s="64"/>
      <c r="VWL95" s="64"/>
      <c r="VWM95" s="64"/>
      <c r="VWN95" s="64"/>
      <c r="VWO95" s="64"/>
      <c r="VWP95" s="64"/>
      <c r="VWQ95" s="64"/>
      <c r="VWR95" s="64"/>
      <c r="VWS95" s="64"/>
      <c r="VWT95" s="64"/>
      <c r="VWU95" s="64"/>
      <c r="VWV95" s="64"/>
      <c r="VWW95" s="64"/>
      <c r="VWX95" s="64"/>
      <c r="VWY95" s="64"/>
      <c r="VWZ95" s="64"/>
      <c r="VXA95" s="64"/>
      <c r="VXB95" s="64"/>
      <c r="VXC95" s="64"/>
      <c r="VXD95" s="64"/>
      <c r="VXE95" s="64"/>
      <c r="VXF95" s="64"/>
      <c r="VXG95" s="64"/>
      <c r="VXH95" s="64"/>
      <c r="VXI95" s="64"/>
      <c r="VXJ95" s="64"/>
      <c r="VXK95" s="64"/>
      <c r="VXL95" s="64"/>
      <c r="VXM95" s="64"/>
      <c r="VXN95" s="64"/>
      <c r="VXO95" s="64"/>
      <c r="VXP95" s="64"/>
      <c r="VXQ95" s="64"/>
      <c r="VXR95" s="64"/>
      <c r="VXS95" s="64"/>
      <c r="VXT95" s="64"/>
      <c r="VXU95" s="64"/>
      <c r="VXV95" s="64"/>
      <c r="VXW95" s="64"/>
      <c r="VXX95" s="64"/>
      <c r="VXY95" s="64"/>
      <c r="VXZ95" s="64"/>
      <c r="VYA95" s="64"/>
      <c r="VYB95" s="64"/>
      <c r="VYC95" s="64"/>
      <c r="VYD95" s="64"/>
      <c r="VYE95" s="64"/>
      <c r="VYF95" s="64"/>
      <c r="VYG95" s="64"/>
      <c r="VYH95" s="64"/>
      <c r="VYI95" s="64"/>
      <c r="VYJ95" s="64"/>
      <c r="VYK95" s="64"/>
      <c r="VYL95" s="64"/>
      <c r="VYM95" s="64"/>
      <c r="VYN95" s="64"/>
      <c r="VYO95" s="64"/>
      <c r="VYP95" s="64"/>
      <c r="VYQ95" s="64"/>
      <c r="VYR95" s="64"/>
      <c r="VYS95" s="64"/>
      <c r="VYT95" s="64"/>
      <c r="VYU95" s="64"/>
      <c r="VYV95" s="64"/>
      <c r="VYW95" s="64"/>
      <c r="VYX95" s="64"/>
      <c r="VYY95" s="64"/>
      <c r="VYZ95" s="64"/>
      <c r="VZA95" s="64"/>
      <c r="VZB95" s="64"/>
      <c r="VZC95" s="64"/>
      <c r="VZD95" s="64"/>
      <c r="VZE95" s="64"/>
      <c r="VZF95" s="64"/>
      <c r="VZG95" s="64"/>
      <c r="VZH95" s="64"/>
      <c r="VZI95" s="64"/>
      <c r="VZJ95" s="64"/>
      <c r="VZK95" s="64"/>
      <c r="VZL95" s="64"/>
      <c r="VZM95" s="64"/>
      <c r="VZN95" s="64"/>
      <c r="VZO95" s="64"/>
      <c r="VZP95" s="64"/>
      <c r="VZQ95" s="64"/>
      <c r="VZR95" s="64"/>
      <c r="VZS95" s="64"/>
      <c r="VZT95" s="64"/>
      <c r="VZU95" s="64"/>
      <c r="VZV95" s="64"/>
      <c r="VZW95" s="64"/>
      <c r="VZX95" s="64"/>
      <c r="VZY95" s="64"/>
      <c r="VZZ95" s="64"/>
      <c r="WAA95" s="64"/>
      <c r="WAB95" s="64"/>
      <c r="WAC95" s="64"/>
      <c r="WAD95" s="64"/>
      <c r="WAE95" s="64"/>
      <c r="WAF95" s="64"/>
      <c r="WAG95" s="64"/>
      <c r="WAH95" s="64"/>
      <c r="WAI95" s="64"/>
      <c r="WAJ95" s="64"/>
      <c r="WAK95" s="64"/>
      <c r="WAL95" s="64"/>
      <c r="WAM95" s="64"/>
      <c r="WAN95" s="64"/>
      <c r="WAO95" s="64"/>
      <c r="WAP95" s="64"/>
      <c r="WAQ95" s="64"/>
      <c r="WAR95" s="64"/>
      <c r="WAS95" s="64"/>
      <c r="WAT95" s="64"/>
      <c r="WAU95" s="64"/>
      <c r="WAV95" s="64"/>
      <c r="WAW95" s="64"/>
      <c r="WAX95" s="64"/>
      <c r="WAY95" s="64"/>
      <c r="WAZ95" s="64"/>
      <c r="WBA95" s="64"/>
      <c r="WBB95" s="64"/>
      <c r="WBC95" s="64"/>
      <c r="WBD95" s="64"/>
      <c r="WBE95" s="64"/>
      <c r="WBF95" s="64"/>
      <c r="WBG95" s="64"/>
      <c r="WBH95" s="64"/>
      <c r="WBI95" s="64"/>
      <c r="WBJ95" s="64"/>
      <c r="WBK95" s="64"/>
      <c r="WBL95" s="64"/>
      <c r="WBM95" s="64"/>
      <c r="WBN95" s="64"/>
      <c r="WBO95" s="64"/>
      <c r="WBP95" s="64"/>
      <c r="WBQ95" s="64"/>
      <c r="WBR95" s="64"/>
      <c r="WBS95" s="64"/>
      <c r="WBT95" s="64"/>
      <c r="WBU95" s="64"/>
      <c r="WBV95" s="64"/>
      <c r="WBW95" s="64"/>
      <c r="WBX95" s="64"/>
      <c r="WBY95" s="64"/>
      <c r="WBZ95" s="64"/>
      <c r="WCA95" s="64"/>
      <c r="WCB95" s="64"/>
      <c r="WCC95" s="64"/>
      <c r="WCD95" s="64"/>
      <c r="WCE95" s="64"/>
      <c r="WCF95" s="64"/>
      <c r="WCG95" s="64"/>
      <c r="WCH95" s="64"/>
      <c r="WCI95" s="64"/>
      <c r="WCJ95" s="64"/>
      <c r="WCK95" s="64"/>
      <c r="WCL95" s="64"/>
      <c r="WCM95" s="64"/>
      <c r="WCN95" s="64"/>
      <c r="WCO95" s="64"/>
      <c r="WCP95" s="64"/>
      <c r="WCQ95" s="64"/>
      <c r="WCR95" s="64"/>
      <c r="WCS95" s="64"/>
      <c r="WCT95" s="64"/>
      <c r="WCU95" s="64"/>
      <c r="WCV95" s="64"/>
      <c r="WCW95" s="64"/>
      <c r="WCX95" s="64"/>
      <c r="WCY95" s="64"/>
      <c r="WCZ95" s="64"/>
      <c r="WDA95" s="64"/>
      <c r="WDB95" s="64"/>
      <c r="WDC95" s="64"/>
      <c r="WDD95" s="64"/>
      <c r="WDE95" s="64"/>
      <c r="WDF95" s="64"/>
      <c r="WDG95" s="64"/>
      <c r="WDH95" s="64"/>
      <c r="WDI95" s="64"/>
      <c r="WDJ95" s="64"/>
      <c r="WDK95" s="64"/>
      <c r="WDL95" s="64"/>
      <c r="WDM95" s="64"/>
      <c r="WDN95" s="64"/>
      <c r="WDO95" s="64"/>
      <c r="WDP95" s="64"/>
      <c r="WDQ95" s="64"/>
      <c r="WDR95" s="64"/>
      <c r="WDS95" s="64"/>
      <c r="WDT95" s="64"/>
      <c r="WDU95" s="64"/>
      <c r="WDV95" s="64"/>
      <c r="WDW95" s="64"/>
      <c r="WDX95" s="64"/>
      <c r="WDY95" s="64"/>
      <c r="WDZ95" s="64"/>
      <c r="WEA95" s="64"/>
      <c r="WEB95" s="64"/>
      <c r="WEC95" s="64"/>
      <c r="WED95" s="64"/>
      <c r="WEE95" s="64"/>
      <c r="WEF95" s="64"/>
      <c r="WEG95" s="64"/>
      <c r="WEH95" s="64"/>
      <c r="WEI95" s="64"/>
      <c r="WEJ95" s="64"/>
      <c r="WEK95" s="64"/>
      <c r="WEL95" s="64"/>
      <c r="WEM95" s="64"/>
      <c r="WEN95" s="64"/>
      <c r="WEO95" s="64"/>
      <c r="WEP95" s="64"/>
      <c r="WEQ95" s="64"/>
      <c r="WER95" s="64"/>
      <c r="WES95" s="64"/>
      <c r="WET95" s="64"/>
      <c r="WEU95" s="64"/>
      <c r="WEV95" s="64"/>
      <c r="WEW95" s="64"/>
      <c r="WEX95" s="64"/>
      <c r="WEY95" s="64"/>
      <c r="WEZ95" s="64"/>
      <c r="WFA95" s="64"/>
      <c r="WFB95" s="64"/>
      <c r="WFC95" s="64"/>
      <c r="WFD95" s="64"/>
      <c r="WFE95" s="64"/>
      <c r="WFF95" s="64"/>
      <c r="WFG95" s="64"/>
      <c r="WFH95" s="64"/>
      <c r="WFI95" s="64"/>
      <c r="WFJ95" s="64"/>
      <c r="WFK95" s="64"/>
      <c r="WFL95" s="64"/>
      <c r="WFM95" s="64"/>
      <c r="WFN95" s="64"/>
      <c r="WFO95" s="64"/>
      <c r="WFP95" s="64"/>
      <c r="WFQ95" s="64"/>
      <c r="WFR95" s="64"/>
      <c r="WFS95" s="64"/>
      <c r="WFT95" s="64"/>
      <c r="WFU95" s="64"/>
      <c r="WFV95" s="64"/>
      <c r="WFW95" s="64"/>
      <c r="WFX95" s="64"/>
      <c r="WFY95" s="64"/>
      <c r="WFZ95" s="64"/>
      <c r="WGA95" s="64"/>
      <c r="WGB95" s="64"/>
      <c r="WGC95" s="64"/>
      <c r="WGD95" s="64"/>
      <c r="WGE95" s="64"/>
      <c r="WGF95" s="64"/>
      <c r="WGG95" s="64"/>
      <c r="WGH95" s="64"/>
      <c r="WGI95" s="64"/>
      <c r="WGJ95" s="64"/>
      <c r="WGK95" s="64"/>
      <c r="WGL95" s="64"/>
      <c r="WGM95" s="64"/>
      <c r="WGN95" s="64"/>
      <c r="WGO95" s="64"/>
      <c r="WGP95" s="64"/>
      <c r="WGQ95" s="64"/>
      <c r="WGR95" s="64"/>
      <c r="WGS95" s="64"/>
      <c r="WGT95" s="64"/>
      <c r="WGU95" s="64"/>
      <c r="WGV95" s="64"/>
      <c r="WGW95" s="64"/>
      <c r="WGX95" s="64"/>
      <c r="WGY95" s="64"/>
      <c r="WGZ95" s="64"/>
      <c r="WHA95" s="64"/>
      <c r="WHB95" s="64"/>
      <c r="WHC95" s="64"/>
      <c r="WHD95" s="64"/>
      <c r="WHE95" s="64"/>
      <c r="WHF95" s="64"/>
      <c r="WHG95" s="64"/>
      <c r="WHH95" s="64"/>
      <c r="WHI95" s="64"/>
      <c r="WHJ95" s="64"/>
      <c r="WHK95" s="64"/>
      <c r="WHL95" s="64"/>
      <c r="WHM95" s="64"/>
      <c r="WHN95" s="64"/>
      <c r="WHO95" s="64"/>
      <c r="WHP95" s="64"/>
      <c r="WHQ95" s="64"/>
      <c r="WHR95" s="64"/>
      <c r="WHS95" s="64"/>
      <c r="WHT95" s="64"/>
      <c r="WHU95" s="64"/>
      <c r="WHV95" s="64"/>
      <c r="WHW95" s="64"/>
      <c r="WHX95" s="64"/>
      <c r="WHY95" s="64"/>
      <c r="WHZ95" s="64"/>
      <c r="WIA95" s="64"/>
      <c r="WIB95" s="64"/>
      <c r="WIC95" s="64"/>
      <c r="WID95" s="64"/>
      <c r="WIE95" s="64"/>
      <c r="WIF95" s="64"/>
      <c r="WIG95" s="64"/>
      <c r="WIH95" s="64"/>
      <c r="WII95" s="64"/>
      <c r="WIJ95" s="64"/>
      <c r="WIK95" s="64"/>
      <c r="WIL95" s="64"/>
      <c r="WIM95" s="64"/>
      <c r="WIN95" s="64"/>
      <c r="WIO95" s="64"/>
      <c r="WIP95" s="64"/>
      <c r="WIQ95" s="64"/>
      <c r="WIR95" s="64"/>
      <c r="WIS95" s="64"/>
      <c r="WIT95" s="64"/>
      <c r="WIU95" s="64"/>
      <c r="WIV95" s="64"/>
      <c r="WIW95" s="64"/>
      <c r="WIX95" s="64"/>
      <c r="WIY95" s="64"/>
      <c r="WIZ95" s="64"/>
      <c r="WJA95" s="64"/>
      <c r="WJB95" s="64"/>
      <c r="WJC95" s="64"/>
      <c r="WJD95" s="64"/>
      <c r="WJE95" s="64"/>
      <c r="WJF95" s="64"/>
      <c r="WJG95" s="64"/>
      <c r="WJH95" s="64"/>
      <c r="WJI95" s="64"/>
      <c r="WJJ95" s="64"/>
      <c r="WJK95" s="64"/>
      <c r="WJL95" s="64"/>
      <c r="WJM95" s="64"/>
      <c r="WJN95" s="64"/>
      <c r="WJO95" s="64"/>
      <c r="WJP95" s="64"/>
      <c r="WJQ95" s="64"/>
      <c r="WJR95" s="64"/>
      <c r="WJS95" s="64"/>
      <c r="WJT95" s="64"/>
      <c r="WJU95" s="64"/>
      <c r="WJV95" s="64"/>
      <c r="WJW95" s="64"/>
      <c r="WJX95" s="64"/>
      <c r="WJY95" s="64"/>
      <c r="WJZ95" s="64"/>
      <c r="WKA95" s="64"/>
      <c r="WKB95" s="64"/>
      <c r="WKC95" s="64"/>
      <c r="WKD95" s="64"/>
      <c r="WKE95" s="64"/>
      <c r="WKF95" s="64"/>
      <c r="WKG95" s="64"/>
      <c r="WKH95" s="64"/>
      <c r="WKI95" s="64"/>
      <c r="WKJ95" s="64"/>
      <c r="WKK95" s="64"/>
      <c r="WKL95" s="64"/>
      <c r="WKM95" s="64"/>
      <c r="WKN95" s="64"/>
      <c r="WKO95" s="64"/>
      <c r="WKP95" s="64"/>
      <c r="WKQ95" s="64"/>
      <c r="WKR95" s="64"/>
      <c r="WKS95" s="64"/>
      <c r="WKT95" s="64"/>
      <c r="WKU95" s="64"/>
      <c r="WKV95" s="64"/>
      <c r="WKW95" s="64"/>
      <c r="WKX95" s="64"/>
      <c r="WKY95" s="64"/>
      <c r="WKZ95" s="64"/>
      <c r="WLA95" s="64"/>
      <c r="WLB95" s="64"/>
      <c r="WLC95" s="64"/>
      <c r="WLD95" s="64"/>
      <c r="WLE95" s="64"/>
      <c r="WLF95" s="64"/>
      <c r="WLG95" s="64"/>
      <c r="WLH95" s="64"/>
      <c r="WLI95" s="64"/>
      <c r="WLJ95" s="64"/>
      <c r="WLK95" s="64"/>
      <c r="WLL95" s="64"/>
      <c r="WLM95" s="64"/>
      <c r="WLN95" s="64"/>
      <c r="WLO95" s="64"/>
      <c r="WLP95" s="64"/>
      <c r="WLQ95" s="64"/>
      <c r="WLR95" s="64"/>
      <c r="WLS95" s="64"/>
      <c r="WLT95" s="64"/>
      <c r="WLU95" s="64"/>
      <c r="WLV95" s="64"/>
      <c r="WLW95" s="64"/>
      <c r="WLX95" s="64"/>
      <c r="WLY95" s="64"/>
      <c r="WLZ95" s="64"/>
      <c r="WMA95" s="64"/>
      <c r="WMB95" s="64"/>
      <c r="WMC95" s="64"/>
      <c r="WMD95" s="64"/>
      <c r="WME95" s="64"/>
      <c r="WMF95" s="64"/>
      <c r="WMG95" s="64"/>
      <c r="WMH95" s="64"/>
      <c r="WMI95" s="64"/>
      <c r="WMJ95" s="64"/>
      <c r="WMK95" s="64"/>
      <c r="WML95" s="64"/>
      <c r="WMM95" s="64"/>
      <c r="WMN95" s="64"/>
      <c r="WMO95" s="64"/>
      <c r="WMP95" s="64"/>
      <c r="WMQ95" s="64"/>
      <c r="WMR95" s="64"/>
      <c r="WMS95" s="64"/>
      <c r="WMT95" s="64"/>
      <c r="WMU95" s="64"/>
      <c r="WMV95" s="64"/>
      <c r="WMW95" s="64"/>
      <c r="WMX95" s="64"/>
      <c r="WMY95" s="64"/>
      <c r="WMZ95" s="64"/>
      <c r="WNA95" s="64"/>
      <c r="WNB95" s="64"/>
      <c r="WNC95" s="64"/>
      <c r="WND95" s="64"/>
      <c r="WNE95" s="64"/>
      <c r="WNF95" s="64"/>
      <c r="WNG95" s="64"/>
      <c r="WNH95" s="64"/>
      <c r="WNI95" s="64"/>
      <c r="WNJ95" s="64"/>
      <c r="WNK95" s="64"/>
      <c r="WNL95" s="64"/>
      <c r="WNM95" s="64"/>
      <c r="WNN95" s="64"/>
      <c r="WNO95" s="64"/>
      <c r="WNP95" s="64"/>
      <c r="WNQ95" s="64"/>
      <c r="WNR95" s="64"/>
      <c r="WNS95" s="64"/>
      <c r="WNT95" s="64"/>
      <c r="WNU95" s="64"/>
      <c r="WNV95" s="64"/>
      <c r="WNW95" s="64"/>
      <c r="WNX95" s="64"/>
      <c r="WNY95" s="64"/>
      <c r="WNZ95" s="64"/>
      <c r="WOA95" s="64"/>
      <c r="WOB95" s="64"/>
      <c r="WOC95" s="64"/>
      <c r="WOD95" s="64"/>
      <c r="WOE95" s="64"/>
      <c r="WOF95" s="64"/>
      <c r="WOG95" s="64"/>
      <c r="WOH95" s="64"/>
      <c r="WOI95" s="64"/>
      <c r="WOJ95" s="64"/>
      <c r="WOK95" s="64"/>
      <c r="WOL95" s="64"/>
      <c r="WOM95" s="64"/>
      <c r="WON95" s="64"/>
      <c r="WOO95" s="64"/>
      <c r="WOP95" s="64"/>
      <c r="WOQ95" s="64"/>
      <c r="WOR95" s="64"/>
      <c r="WOS95" s="64"/>
      <c r="WOT95" s="64"/>
      <c r="WOU95" s="64"/>
      <c r="WOV95" s="64"/>
      <c r="WOW95" s="64"/>
      <c r="WOX95" s="64"/>
      <c r="WOY95" s="64"/>
      <c r="WOZ95" s="64"/>
      <c r="WPA95" s="64"/>
      <c r="WPB95" s="64"/>
      <c r="WPC95" s="64"/>
      <c r="WPD95" s="64"/>
      <c r="WPE95" s="64"/>
      <c r="WPF95" s="64"/>
      <c r="WPG95" s="64"/>
      <c r="WPH95" s="64"/>
      <c r="WPI95" s="64"/>
      <c r="WPJ95" s="64"/>
      <c r="WPK95" s="64"/>
      <c r="WPL95" s="64"/>
      <c r="WPM95" s="64"/>
      <c r="WPN95" s="64"/>
      <c r="WPO95" s="64"/>
      <c r="WPP95" s="64"/>
      <c r="WPQ95" s="64"/>
      <c r="WPR95" s="64"/>
      <c r="WPS95" s="64"/>
      <c r="WPT95" s="64"/>
      <c r="WPU95" s="64"/>
      <c r="WPV95" s="64"/>
      <c r="WPW95" s="64"/>
      <c r="WPX95" s="64"/>
      <c r="WPY95" s="64"/>
      <c r="WPZ95" s="64"/>
      <c r="WQA95" s="64"/>
      <c r="WQB95" s="64"/>
      <c r="WQC95" s="64"/>
      <c r="WQD95" s="64"/>
      <c r="WQE95" s="64"/>
      <c r="WQF95" s="64"/>
      <c r="WQG95" s="64"/>
      <c r="WQH95" s="64"/>
      <c r="WQI95" s="64"/>
      <c r="WQJ95" s="64"/>
      <c r="WQK95" s="64"/>
      <c r="WQL95" s="64"/>
      <c r="WQM95" s="64"/>
      <c r="WQN95" s="64"/>
      <c r="WQO95" s="64"/>
      <c r="WQP95" s="64"/>
      <c r="WQQ95" s="64"/>
      <c r="WQR95" s="64"/>
      <c r="WQS95" s="64"/>
      <c r="WQT95" s="64"/>
      <c r="WQU95" s="64"/>
      <c r="WQV95" s="64"/>
      <c r="WQW95" s="64"/>
      <c r="WQX95" s="64"/>
      <c r="WQY95" s="64"/>
      <c r="WQZ95" s="64"/>
      <c r="WRA95" s="64"/>
      <c r="WRB95" s="64"/>
      <c r="WRC95" s="64"/>
      <c r="WRD95" s="64"/>
      <c r="WRE95" s="64"/>
      <c r="WRF95" s="64"/>
      <c r="WRG95" s="64"/>
      <c r="WRH95" s="64"/>
      <c r="WRI95" s="64"/>
      <c r="WRJ95" s="64"/>
      <c r="WRK95" s="64"/>
      <c r="WRL95" s="64"/>
      <c r="WRM95" s="64"/>
      <c r="WRN95" s="64"/>
      <c r="WRO95" s="64"/>
      <c r="WRP95" s="64"/>
      <c r="WRQ95" s="64"/>
      <c r="WRR95" s="64"/>
      <c r="WRS95" s="64"/>
      <c r="WRT95" s="64"/>
      <c r="WRU95" s="64"/>
      <c r="WRV95" s="64"/>
      <c r="WRW95" s="64"/>
      <c r="WRX95" s="64"/>
      <c r="WRY95" s="64"/>
      <c r="WRZ95" s="64"/>
      <c r="WSA95" s="64"/>
      <c r="WSB95" s="64"/>
      <c r="WSC95" s="64"/>
      <c r="WSD95" s="64"/>
      <c r="WSE95" s="64"/>
      <c r="WSF95" s="64"/>
      <c r="WSG95" s="64"/>
      <c r="WSH95" s="64"/>
      <c r="WSI95" s="64"/>
      <c r="WSJ95" s="64"/>
      <c r="WSK95" s="64"/>
      <c r="WSL95" s="64"/>
      <c r="WSM95" s="64"/>
      <c r="WSN95" s="64"/>
      <c r="WSO95" s="64"/>
      <c r="WSP95" s="64"/>
      <c r="WSQ95" s="64"/>
      <c r="WSR95" s="64"/>
      <c r="WSS95" s="64"/>
      <c r="WST95" s="64"/>
      <c r="WSU95" s="64"/>
      <c r="WSV95" s="64"/>
      <c r="WSW95" s="64"/>
      <c r="WSX95" s="64"/>
      <c r="WSY95" s="64"/>
      <c r="WSZ95" s="64"/>
      <c r="WTA95" s="64"/>
      <c r="WTB95" s="64"/>
      <c r="WTC95" s="64"/>
      <c r="WTD95" s="64"/>
      <c r="WTE95" s="64"/>
      <c r="WTF95" s="64"/>
      <c r="WTG95" s="64"/>
      <c r="WTH95" s="64"/>
      <c r="WTI95" s="64"/>
      <c r="WTJ95" s="64"/>
      <c r="WTK95" s="64"/>
      <c r="WTL95" s="64"/>
      <c r="WTM95" s="64"/>
      <c r="WTN95" s="64"/>
      <c r="WTO95" s="64"/>
      <c r="WTP95" s="64"/>
      <c r="WTQ95" s="64"/>
      <c r="WTR95" s="64"/>
      <c r="WTS95" s="64"/>
      <c r="WTT95" s="64"/>
      <c r="WTU95" s="64"/>
      <c r="WTV95" s="64"/>
      <c r="WTW95" s="64"/>
      <c r="WTX95" s="64"/>
      <c r="WTY95" s="64"/>
      <c r="WTZ95" s="64"/>
      <c r="WUA95" s="64"/>
      <c r="WUB95" s="64"/>
      <c r="WUC95" s="64"/>
      <c r="WUD95" s="64"/>
      <c r="WUE95" s="64"/>
      <c r="WUF95" s="64"/>
      <c r="WUG95" s="64"/>
      <c r="WUH95" s="64"/>
      <c r="WUI95" s="64"/>
      <c r="WUJ95" s="64"/>
      <c r="WUK95" s="64"/>
      <c r="WUL95" s="64"/>
      <c r="WUM95" s="64"/>
      <c r="WUN95" s="64"/>
      <c r="WUO95" s="64"/>
      <c r="WUP95" s="64"/>
      <c r="WUQ95" s="64"/>
      <c r="WUR95" s="64"/>
      <c r="WUS95" s="64"/>
      <c r="WUT95" s="64"/>
      <c r="WUU95" s="64"/>
      <c r="WUV95" s="64"/>
      <c r="WUW95" s="64"/>
      <c r="WUX95" s="64"/>
      <c r="WUY95" s="64"/>
      <c r="WUZ95" s="64"/>
      <c r="WVA95" s="64"/>
      <c r="WVB95" s="64"/>
      <c r="WVC95" s="64"/>
      <c r="WVD95" s="64"/>
      <c r="WVE95" s="64"/>
      <c r="WVF95" s="64"/>
      <c r="WVG95" s="64"/>
      <c r="WVH95" s="64"/>
      <c r="WVI95" s="64"/>
      <c r="WVJ95" s="64"/>
      <c r="WVK95" s="64"/>
      <c r="WVL95" s="64"/>
      <c r="WVM95" s="64"/>
      <c r="WVN95" s="64"/>
      <c r="WVO95" s="64"/>
      <c r="WVP95" s="64"/>
      <c r="WVQ95" s="64"/>
      <c r="WVR95" s="64"/>
      <c r="WVS95" s="64"/>
      <c r="WVT95" s="64"/>
      <c r="WVU95" s="64"/>
      <c r="WVV95" s="64"/>
      <c r="WVW95" s="64"/>
      <c r="WVX95" s="64"/>
      <c r="WVY95" s="64"/>
      <c r="WVZ95" s="64"/>
      <c r="WWA95" s="64"/>
      <c r="WWB95" s="64"/>
      <c r="WWC95" s="64"/>
      <c r="WWD95" s="64"/>
      <c r="WWE95" s="64"/>
      <c r="WWF95" s="64"/>
      <c r="WWG95" s="64"/>
      <c r="WWH95" s="64"/>
      <c r="WWI95" s="64"/>
      <c r="WWJ95" s="64"/>
      <c r="WWK95" s="64"/>
      <c r="WWL95" s="64"/>
      <c r="WWM95" s="64"/>
      <c r="WWN95" s="64"/>
      <c r="WWO95" s="64"/>
      <c r="WWP95" s="64"/>
      <c r="WWQ95" s="64"/>
      <c r="WWR95" s="64"/>
      <c r="WWS95" s="64"/>
      <c r="WWT95" s="64"/>
      <c r="WWU95" s="64"/>
      <c r="WWV95" s="64"/>
      <c r="WWW95" s="64"/>
      <c r="WWX95" s="64"/>
      <c r="WWY95" s="64"/>
      <c r="WWZ95" s="64"/>
      <c r="WXA95" s="64"/>
      <c r="WXB95" s="64"/>
      <c r="WXC95" s="64"/>
      <c r="WXD95" s="64"/>
      <c r="WXE95" s="64"/>
      <c r="WXF95" s="64"/>
      <c r="WXG95" s="64"/>
      <c r="WXH95" s="64"/>
      <c r="WXI95" s="64"/>
      <c r="WXJ95" s="64"/>
      <c r="WXK95" s="64"/>
      <c r="WXL95" s="64"/>
      <c r="WXM95" s="64"/>
      <c r="WXN95" s="64"/>
      <c r="WXO95" s="64"/>
      <c r="WXP95" s="64"/>
      <c r="WXQ95" s="64"/>
      <c r="WXR95" s="64"/>
      <c r="WXS95" s="64"/>
      <c r="WXT95" s="64"/>
      <c r="WXU95" s="64"/>
      <c r="WXV95" s="64"/>
      <c r="WXW95" s="64"/>
      <c r="WXX95" s="64"/>
      <c r="WXY95" s="64"/>
      <c r="WXZ95" s="64"/>
      <c r="WYA95" s="64"/>
      <c r="WYB95" s="64"/>
      <c r="WYC95" s="64"/>
      <c r="WYD95" s="64"/>
      <c r="WYE95" s="64"/>
      <c r="WYF95" s="64"/>
      <c r="WYG95" s="64"/>
      <c r="WYH95" s="64"/>
      <c r="WYI95" s="64"/>
      <c r="WYJ95" s="64"/>
      <c r="WYK95" s="64"/>
      <c r="WYL95" s="64"/>
      <c r="WYM95" s="64"/>
      <c r="WYN95" s="64"/>
      <c r="WYO95" s="64"/>
      <c r="WYP95" s="64"/>
      <c r="WYQ95" s="64"/>
      <c r="WYR95" s="64"/>
      <c r="WYS95" s="64"/>
      <c r="WYT95" s="64"/>
      <c r="WYU95" s="64"/>
      <c r="WYV95" s="64"/>
      <c r="WYW95" s="64"/>
      <c r="WYX95" s="64"/>
      <c r="WYY95" s="64"/>
      <c r="WYZ95" s="64"/>
      <c r="WZA95" s="64"/>
      <c r="WZB95" s="64"/>
      <c r="WZC95" s="64"/>
      <c r="WZD95" s="64"/>
      <c r="WZE95" s="64"/>
      <c r="WZF95" s="64"/>
      <c r="WZG95" s="64"/>
      <c r="WZH95" s="64"/>
      <c r="WZI95" s="64"/>
      <c r="WZJ95" s="64"/>
      <c r="WZK95" s="64"/>
      <c r="WZL95" s="64"/>
      <c r="WZM95" s="64"/>
      <c r="WZN95" s="64"/>
      <c r="WZO95" s="64"/>
      <c r="WZP95" s="64"/>
      <c r="WZQ95" s="64"/>
      <c r="WZR95" s="64"/>
      <c r="WZS95" s="64"/>
      <c r="WZT95" s="64"/>
      <c r="WZU95" s="64"/>
      <c r="WZV95" s="64"/>
      <c r="WZW95" s="64"/>
      <c r="WZX95" s="64"/>
      <c r="WZY95" s="64"/>
      <c r="WZZ95" s="64"/>
      <c r="XAA95" s="64"/>
      <c r="XAB95" s="64"/>
      <c r="XAC95" s="64"/>
      <c r="XAD95" s="64"/>
      <c r="XAE95" s="64"/>
      <c r="XAF95" s="64"/>
      <c r="XAG95" s="64"/>
      <c r="XAH95" s="64"/>
      <c r="XAI95" s="64"/>
      <c r="XAJ95" s="64"/>
      <c r="XAK95" s="64"/>
      <c r="XAL95" s="64"/>
      <c r="XAM95" s="64"/>
      <c r="XAN95" s="64"/>
      <c r="XAO95" s="64"/>
      <c r="XAP95" s="64"/>
      <c r="XAQ95" s="64"/>
      <c r="XAR95" s="64"/>
      <c r="XAS95" s="64"/>
      <c r="XAT95" s="64"/>
      <c r="XAU95" s="64"/>
      <c r="XAV95" s="64"/>
      <c r="XAW95" s="64"/>
      <c r="XAX95" s="64"/>
      <c r="XAY95" s="64"/>
      <c r="XAZ95" s="64"/>
      <c r="XBA95" s="64"/>
      <c r="XBB95" s="64"/>
      <c r="XBC95" s="64"/>
      <c r="XBD95" s="64"/>
      <c r="XBE95" s="64"/>
      <c r="XBF95" s="64"/>
      <c r="XBG95" s="64"/>
      <c r="XBH95" s="64"/>
      <c r="XBI95" s="64"/>
      <c r="XBJ95" s="64"/>
      <c r="XBK95" s="64"/>
      <c r="XBL95" s="64"/>
      <c r="XBM95" s="64"/>
      <c r="XBN95" s="64"/>
      <c r="XBO95" s="64"/>
      <c r="XBP95" s="64"/>
      <c r="XBQ95" s="64"/>
      <c r="XBR95" s="64"/>
      <c r="XBS95" s="64"/>
      <c r="XBT95" s="64"/>
      <c r="XBU95" s="64"/>
      <c r="XBV95" s="64"/>
      <c r="XBW95" s="64"/>
      <c r="XBX95" s="64"/>
      <c r="XBY95" s="64"/>
      <c r="XBZ95" s="64"/>
      <c r="XCA95" s="64"/>
      <c r="XCB95" s="64"/>
      <c r="XCC95" s="64"/>
      <c r="XCD95" s="64"/>
      <c r="XCE95" s="64"/>
      <c r="XCF95" s="64"/>
      <c r="XCG95" s="64"/>
      <c r="XCH95" s="64"/>
      <c r="XCI95" s="64"/>
      <c r="XCJ95" s="64"/>
      <c r="XCK95" s="64"/>
      <c r="XCL95" s="64"/>
      <c r="XCM95" s="64"/>
      <c r="XCN95" s="64"/>
      <c r="XCO95" s="64"/>
      <c r="XCP95" s="64"/>
      <c r="XCQ95" s="64"/>
      <c r="XCR95" s="64"/>
      <c r="XCS95" s="64"/>
      <c r="XCT95" s="64"/>
      <c r="XCU95" s="64"/>
      <c r="XCV95" s="64"/>
      <c r="XCW95" s="64"/>
      <c r="XCX95" s="64"/>
      <c r="XCY95" s="64"/>
      <c r="XCZ95" s="64"/>
      <c r="XDA95" s="64"/>
      <c r="XDB95" s="64"/>
      <c r="XDC95" s="64"/>
      <c r="XDD95" s="64"/>
      <c r="XDE95" s="64"/>
      <c r="XDF95" s="64"/>
      <c r="XDG95" s="64"/>
      <c r="XDH95" s="64"/>
      <c r="XDI95" s="64"/>
      <c r="XDJ95" s="64"/>
      <c r="XDK95" s="64"/>
      <c r="XDL95" s="64"/>
      <c r="XDM95" s="64"/>
      <c r="XDN95" s="64"/>
      <c r="XDO95" s="64"/>
      <c r="XDP95" s="64"/>
      <c r="XDQ95" s="64"/>
      <c r="XDR95" s="64"/>
      <c r="XDS95" s="64"/>
      <c r="XDT95" s="64"/>
      <c r="XDU95" s="64"/>
      <c r="XDV95" s="64"/>
      <c r="XDW95" s="64"/>
      <c r="XDX95" s="64"/>
      <c r="XDY95" s="64"/>
      <c r="XDZ95" s="64"/>
      <c r="XEA95" s="64"/>
      <c r="XEB95" s="64"/>
      <c r="XEC95" s="64"/>
      <c r="XED95" s="64"/>
      <c r="XEE95" s="64"/>
      <c r="XEF95" s="64"/>
      <c r="XEG95" s="64"/>
      <c r="XEH95" s="65"/>
      <c r="XEI95" s="65"/>
      <c r="XEJ95" s="65"/>
      <c r="XEK95" s="65"/>
      <c r="XEL95" s="65"/>
      <c r="XEM95" s="65"/>
      <c r="XEN95" s="65"/>
      <c r="XEO95" s="65"/>
      <c r="XEP95" s="65"/>
      <c r="XEQ95" s="65"/>
      <c r="XER95" s="65"/>
      <c r="XES95" s="65"/>
      <c r="XET95" s="65"/>
    </row>
    <row r="96" s="3" customFormat="1" ht="109" customHeight="1" spans="1:12">
      <c r="A96" s="41">
        <v>90</v>
      </c>
      <c r="B96" s="42" t="s">
        <v>341</v>
      </c>
      <c r="C96" s="41">
        <v>1</v>
      </c>
      <c r="D96" s="42" t="s">
        <v>342</v>
      </c>
      <c r="E96" s="54" t="s">
        <v>194</v>
      </c>
      <c r="F96" s="55">
        <v>101000</v>
      </c>
      <c r="G96" s="55">
        <v>101000</v>
      </c>
      <c r="H96" s="42" t="s">
        <v>22</v>
      </c>
      <c r="I96" s="59">
        <v>46357</v>
      </c>
      <c r="J96" s="59">
        <v>47088</v>
      </c>
      <c r="K96" s="42" t="s">
        <v>343</v>
      </c>
      <c r="L96" s="44" t="s">
        <v>57</v>
      </c>
    </row>
    <row r="97" s="2" customFormat="1" ht="127" customHeight="1" spans="1:12">
      <c r="A97" s="41">
        <v>91</v>
      </c>
      <c r="B97" s="42" t="s">
        <v>344</v>
      </c>
      <c r="C97" s="41">
        <v>1</v>
      </c>
      <c r="D97" s="42" t="s">
        <v>345</v>
      </c>
      <c r="E97" s="54" t="s">
        <v>201</v>
      </c>
      <c r="F97" s="55">
        <v>58000</v>
      </c>
      <c r="G97" s="55">
        <v>58000</v>
      </c>
      <c r="H97" s="42" t="s">
        <v>22</v>
      </c>
      <c r="I97" s="59">
        <v>46357</v>
      </c>
      <c r="J97" s="59">
        <v>46722</v>
      </c>
      <c r="K97" s="42" t="s">
        <v>346</v>
      </c>
      <c r="L97" s="44" t="s">
        <v>213</v>
      </c>
    </row>
    <row r="98" s="4" customFormat="1" ht="167" customHeight="1" spans="1:12">
      <c r="A98" s="41">
        <v>92</v>
      </c>
      <c r="B98" s="42" t="s">
        <v>347</v>
      </c>
      <c r="C98" s="41">
        <v>1</v>
      </c>
      <c r="D98" s="42" t="s">
        <v>348</v>
      </c>
      <c r="E98" s="54" t="s">
        <v>194</v>
      </c>
      <c r="F98" s="52">
        <v>55000</v>
      </c>
      <c r="G98" s="52">
        <v>55000</v>
      </c>
      <c r="H98" s="42" t="s">
        <v>22</v>
      </c>
      <c r="I98" s="60">
        <v>46357</v>
      </c>
      <c r="J98" s="60">
        <v>47088</v>
      </c>
      <c r="K98" s="42" t="s">
        <v>349</v>
      </c>
      <c r="L98" s="44" t="s">
        <v>350</v>
      </c>
    </row>
    <row r="99" s="3" customFormat="1" ht="131" customHeight="1" spans="1:12">
      <c r="A99" s="41">
        <v>93</v>
      </c>
      <c r="B99" s="42" t="s">
        <v>351</v>
      </c>
      <c r="C99" s="41">
        <v>1</v>
      </c>
      <c r="D99" s="42" t="s">
        <v>352</v>
      </c>
      <c r="E99" s="54" t="s">
        <v>201</v>
      </c>
      <c r="F99" s="55">
        <v>52000</v>
      </c>
      <c r="G99" s="55">
        <v>52000</v>
      </c>
      <c r="H99" s="42" t="s">
        <v>22</v>
      </c>
      <c r="I99" s="59">
        <v>46357</v>
      </c>
      <c r="J99" s="59">
        <v>46722</v>
      </c>
      <c r="K99" s="42" t="s">
        <v>353</v>
      </c>
      <c r="L99" s="44" t="s">
        <v>40</v>
      </c>
    </row>
    <row r="100" s="3" customFormat="1" ht="150" customHeight="1" spans="1:12">
      <c r="A100" s="41">
        <v>94</v>
      </c>
      <c r="B100" s="42" t="s">
        <v>354</v>
      </c>
      <c r="C100" s="41">
        <v>1</v>
      </c>
      <c r="D100" s="42" t="s">
        <v>355</v>
      </c>
      <c r="E100" s="44" t="s">
        <v>194</v>
      </c>
      <c r="F100" s="55">
        <v>50800</v>
      </c>
      <c r="G100" s="55">
        <v>50800</v>
      </c>
      <c r="H100" s="42" t="s">
        <v>22</v>
      </c>
      <c r="I100" s="60">
        <v>46357</v>
      </c>
      <c r="J100" s="60">
        <v>47088</v>
      </c>
      <c r="K100" s="42" t="s">
        <v>356</v>
      </c>
      <c r="L100" s="44" t="s">
        <v>67</v>
      </c>
    </row>
    <row r="101" s="3" customFormat="1" ht="109" customHeight="1" spans="1:12">
      <c r="A101" s="41">
        <v>95</v>
      </c>
      <c r="B101" s="42" t="s">
        <v>357</v>
      </c>
      <c r="C101" s="41">
        <v>1</v>
      </c>
      <c r="D101" s="42" t="s">
        <v>358</v>
      </c>
      <c r="E101" s="54" t="s">
        <v>194</v>
      </c>
      <c r="F101" s="55">
        <v>50260</v>
      </c>
      <c r="G101" s="55">
        <v>50260</v>
      </c>
      <c r="H101" s="42" t="s">
        <v>22</v>
      </c>
      <c r="I101" s="59">
        <v>46357</v>
      </c>
      <c r="J101" s="59">
        <v>47088</v>
      </c>
      <c r="K101" s="42" t="s">
        <v>171</v>
      </c>
      <c r="L101" s="44" t="s">
        <v>359</v>
      </c>
    </row>
    <row r="102" s="3" customFormat="1" ht="85" customHeight="1" spans="1:12">
      <c r="A102" s="41">
        <v>96</v>
      </c>
      <c r="B102" s="42" t="s">
        <v>360</v>
      </c>
      <c r="C102" s="41">
        <v>1</v>
      </c>
      <c r="D102" s="42" t="s">
        <v>361</v>
      </c>
      <c r="E102" s="54" t="s">
        <v>99</v>
      </c>
      <c r="F102" s="55">
        <v>50000</v>
      </c>
      <c r="G102" s="55">
        <v>50000</v>
      </c>
      <c r="H102" s="42" t="s">
        <v>22</v>
      </c>
      <c r="I102" s="59">
        <v>46357</v>
      </c>
      <c r="J102" s="59">
        <v>46722</v>
      </c>
      <c r="K102" s="42" t="s">
        <v>362</v>
      </c>
      <c r="L102" s="44" t="s">
        <v>223</v>
      </c>
    </row>
    <row r="103" s="3" customFormat="1" ht="96" customHeight="1" spans="1:12">
      <c r="A103" s="41">
        <v>97</v>
      </c>
      <c r="B103" s="42" t="s">
        <v>363</v>
      </c>
      <c r="C103" s="41">
        <v>1</v>
      </c>
      <c r="D103" s="42" t="s">
        <v>364</v>
      </c>
      <c r="E103" s="54" t="s">
        <v>194</v>
      </c>
      <c r="F103" s="55">
        <v>42000</v>
      </c>
      <c r="G103" s="55">
        <v>42000</v>
      </c>
      <c r="H103" s="42" t="s">
        <v>22</v>
      </c>
      <c r="I103" s="59">
        <v>46357</v>
      </c>
      <c r="J103" s="59">
        <v>47088</v>
      </c>
      <c r="K103" s="42" t="s">
        <v>365</v>
      </c>
      <c r="L103" s="44" t="s">
        <v>366</v>
      </c>
    </row>
    <row r="104" s="3" customFormat="1" ht="95" customHeight="1" spans="1:12">
      <c r="A104" s="41">
        <v>98</v>
      </c>
      <c r="B104" s="42" t="s">
        <v>367</v>
      </c>
      <c r="C104" s="41">
        <v>1</v>
      </c>
      <c r="D104" s="42" t="s">
        <v>368</v>
      </c>
      <c r="E104" s="54" t="s">
        <v>369</v>
      </c>
      <c r="F104" s="52">
        <v>38000</v>
      </c>
      <c r="G104" s="52">
        <v>38000</v>
      </c>
      <c r="H104" s="42" t="s">
        <v>43</v>
      </c>
      <c r="I104" s="60">
        <v>46722</v>
      </c>
      <c r="J104" s="60">
        <v>47818</v>
      </c>
      <c r="K104" s="42" t="s">
        <v>171</v>
      </c>
      <c r="L104" s="44" t="s">
        <v>370</v>
      </c>
    </row>
    <row r="105" s="5" customFormat="1" ht="86" customHeight="1" spans="1:12">
      <c r="A105" s="41">
        <v>99</v>
      </c>
      <c r="B105" s="42" t="s">
        <v>371</v>
      </c>
      <c r="C105" s="41">
        <v>1</v>
      </c>
      <c r="D105" s="42" t="s">
        <v>372</v>
      </c>
      <c r="E105" s="54" t="s">
        <v>170</v>
      </c>
      <c r="F105" s="52">
        <v>36000</v>
      </c>
      <c r="G105" s="52">
        <v>36000</v>
      </c>
      <c r="H105" s="42" t="s">
        <v>43</v>
      </c>
      <c r="I105" s="60">
        <v>47088</v>
      </c>
      <c r="J105" s="60">
        <v>47818</v>
      </c>
      <c r="K105" s="42" t="s">
        <v>171</v>
      </c>
      <c r="L105" s="44" t="s">
        <v>370</v>
      </c>
    </row>
    <row r="106" s="4" customFormat="1" ht="74" customHeight="1" spans="1:12">
      <c r="A106" s="41">
        <v>100</v>
      </c>
      <c r="B106" s="42" t="s">
        <v>373</v>
      </c>
      <c r="C106" s="41">
        <v>1</v>
      </c>
      <c r="D106" s="42" t="s">
        <v>374</v>
      </c>
      <c r="E106" s="54" t="s">
        <v>170</v>
      </c>
      <c r="F106" s="52">
        <v>35000</v>
      </c>
      <c r="G106" s="52">
        <v>35000</v>
      </c>
      <c r="H106" s="42" t="s">
        <v>43</v>
      </c>
      <c r="I106" s="60">
        <v>47088</v>
      </c>
      <c r="J106" s="60">
        <v>47818</v>
      </c>
      <c r="K106" s="63" t="s">
        <v>171</v>
      </c>
      <c r="L106" s="44" t="s">
        <v>370</v>
      </c>
    </row>
    <row r="107" s="4" customFormat="1" ht="100" customHeight="1" spans="1:12">
      <c r="A107" s="41">
        <v>101</v>
      </c>
      <c r="B107" s="42" t="s">
        <v>375</v>
      </c>
      <c r="C107" s="41">
        <v>1</v>
      </c>
      <c r="D107" s="42" t="s">
        <v>376</v>
      </c>
      <c r="E107" s="54" t="s">
        <v>266</v>
      </c>
      <c r="F107" s="55">
        <v>30000</v>
      </c>
      <c r="G107" s="55">
        <v>30000</v>
      </c>
      <c r="H107" s="42" t="s">
        <v>22</v>
      </c>
      <c r="I107" s="59">
        <v>46357</v>
      </c>
      <c r="J107" s="59">
        <v>47453</v>
      </c>
      <c r="K107" s="42" t="s">
        <v>377</v>
      </c>
      <c r="L107" s="44" t="s">
        <v>45</v>
      </c>
    </row>
    <row r="108" s="4" customFormat="1" ht="67" customHeight="1" spans="1:12">
      <c r="A108" s="41">
        <v>102</v>
      </c>
      <c r="B108" s="42" t="s">
        <v>378</v>
      </c>
      <c r="C108" s="41">
        <v>1</v>
      </c>
      <c r="D108" s="42" t="s">
        <v>379</v>
      </c>
      <c r="E108" s="54" t="s">
        <v>194</v>
      </c>
      <c r="F108" s="55">
        <v>27815</v>
      </c>
      <c r="G108" s="55">
        <v>27815</v>
      </c>
      <c r="H108" s="42" t="s">
        <v>22</v>
      </c>
      <c r="I108" s="59">
        <v>46357</v>
      </c>
      <c r="J108" s="59">
        <v>46874</v>
      </c>
      <c r="K108" s="42" t="s">
        <v>380</v>
      </c>
      <c r="L108" s="44" t="s">
        <v>188</v>
      </c>
    </row>
    <row r="109" s="2" customFormat="1" ht="62" customHeight="1" spans="1:12">
      <c r="A109" s="41">
        <v>103</v>
      </c>
      <c r="B109" s="42" t="s">
        <v>381</v>
      </c>
      <c r="C109" s="41">
        <v>1</v>
      </c>
      <c r="D109" s="42" t="s">
        <v>382</v>
      </c>
      <c r="E109" s="54" t="s">
        <v>99</v>
      </c>
      <c r="F109" s="55">
        <v>23000</v>
      </c>
      <c r="G109" s="55">
        <v>20000</v>
      </c>
      <c r="H109" s="42" t="s">
        <v>22</v>
      </c>
      <c r="I109" s="59">
        <v>46357</v>
      </c>
      <c r="J109" s="59">
        <v>46722</v>
      </c>
      <c r="K109" s="42" t="s">
        <v>383</v>
      </c>
      <c r="L109" s="44" t="s">
        <v>213</v>
      </c>
    </row>
    <row r="110" s="4" customFormat="1" ht="89" customHeight="1" spans="1:12">
      <c r="A110" s="41">
        <v>104</v>
      </c>
      <c r="B110" s="42" t="s">
        <v>384</v>
      </c>
      <c r="C110" s="41">
        <v>1</v>
      </c>
      <c r="D110" s="42" t="s">
        <v>385</v>
      </c>
      <c r="E110" s="54" t="s">
        <v>194</v>
      </c>
      <c r="F110" s="55">
        <v>21014</v>
      </c>
      <c r="G110" s="55">
        <v>19014</v>
      </c>
      <c r="H110" s="42" t="s">
        <v>22</v>
      </c>
      <c r="I110" s="59">
        <v>46357</v>
      </c>
      <c r="J110" s="59">
        <v>47088</v>
      </c>
      <c r="K110" s="42" t="s">
        <v>386</v>
      </c>
      <c r="L110" s="44" t="s">
        <v>108</v>
      </c>
    </row>
    <row r="111" s="3" customFormat="1" ht="65" customHeight="1" spans="1:12">
      <c r="A111" s="41">
        <v>105</v>
      </c>
      <c r="B111" s="42" t="s">
        <v>387</v>
      </c>
      <c r="C111" s="41">
        <v>1</v>
      </c>
      <c r="D111" s="42" t="s">
        <v>388</v>
      </c>
      <c r="E111" s="54" t="s">
        <v>194</v>
      </c>
      <c r="F111" s="55">
        <v>21000</v>
      </c>
      <c r="G111" s="55">
        <v>19000</v>
      </c>
      <c r="H111" s="42" t="s">
        <v>22</v>
      </c>
      <c r="I111" s="59">
        <v>46357</v>
      </c>
      <c r="J111" s="59">
        <v>47088</v>
      </c>
      <c r="K111" s="42" t="s">
        <v>389</v>
      </c>
      <c r="L111" s="44" t="s">
        <v>108</v>
      </c>
    </row>
    <row r="112" s="3" customFormat="1" ht="71" customHeight="1" spans="1:12">
      <c r="A112" s="41">
        <v>106</v>
      </c>
      <c r="B112" s="42" t="s">
        <v>390</v>
      </c>
      <c r="C112" s="41">
        <v>1</v>
      </c>
      <c r="D112" s="42" t="s">
        <v>391</v>
      </c>
      <c r="E112" s="54" t="s">
        <v>194</v>
      </c>
      <c r="F112" s="55">
        <v>21000</v>
      </c>
      <c r="G112" s="55">
        <v>19000</v>
      </c>
      <c r="H112" s="42" t="s">
        <v>22</v>
      </c>
      <c r="I112" s="59">
        <v>46357</v>
      </c>
      <c r="J112" s="59">
        <v>47088</v>
      </c>
      <c r="K112" s="42" t="s">
        <v>392</v>
      </c>
      <c r="L112" s="44" t="s">
        <v>227</v>
      </c>
    </row>
    <row r="113" s="3" customFormat="1" ht="60" customHeight="1" spans="1:12">
      <c r="A113" s="41">
        <v>107</v>
      </c>
      <c r="B113" s="42" t="s">
        <v>393</v>
      </c>
      <c r="C113" s="41">
        <v>1</v>
      </c>
      <c r="D113" s="42" t="s">
        <v>394</v>
      </c>
      <c r="E113" s="54" t="s">
        <v>194</v>
      </c>
      <c r="F113" s="55">
        <v>21000</v>
      </c>
      <c r="G113" s="55">
        <v>19000</v>
      </c>
      <c r="H113" s="42" t="s">
        <v>22</v>
      </c>
      <c r="I113" s="59">
        <v>46357</v>
      </c>
      <c r="J113" s="59">
        <v>47088</v>
      </c>
      <c r="K113" s="42" t="s">
        <v>395</v>
      </c>
      <c r="L113" s="44" t="s">
        <v>213</v>
      </c>
    </row>
    <row r="114" s="4" customFormat="1" ht="58" customHeight="1" spans="1:12">
      <c r="A114" s="41">
        <v>108</v>
      </c>
      <c r="B114" s="42" t="s">
        <v>396</v>
      </c>
      <c r="C114" s="41">
        <v>1</v>
      </c>
      <c r="D114" s="42" t="s">
        <v>397</v>
      </c>
      <c r="E114" s="54" t="s">
        <v>95</v>
      </c>
      <c r="F114" s="55">
        <v>20000</v>
      </c>
      <c r="G114" s="55">
        <v>17000</v>
      </c>
      <c r="H114" s="42" t="s">
        <v>22</v>
      </c>
      <c r="I114" s="59">
        <v>46357</v>
      </c>
      <c r="J114" s="59">
        <v>47088</v>
      </c>
      <c r="K114" s="42" t="s">
        <v>398</v>
      </c>
      <c r="L114" s="44" t="s">
        <v>89</v>
      </c>
    </row>
    <row r="115" s="6" customFormat="1" ht="108" customHeight="1" spans="1:12">
      <c r="A115" s="41">
        <v>109</v>
      </c>
      <c r="B115" s="42" t="s">
        <v>399</v>
      </c>
      <c r="C115" s="41">
        <v>1</v>
      </c>
      <c r="D115" s="42" t="s">
        <v>400</v>
      </c>
      <c r="E115" s="54" t="s">
        <v>60</v>
      </c>
      <c r="F115" s="55">
        <v>20000</v>
      </c>
      <c r="G115" s="55">
        <v>20000</v>
      </c>
      <c r="H115" s="42" t="s">
        <v>22</v>
      </c>
      <c r="I115" s="59">
        <v>46357</v>
      </c>
      <c r="J115" s="59">
        <v>47818</v>
      </c>
      <c r="K115" s="42" t="s">
        <v>401</v>
      </c>
      <c r="L115" s="44" t="s">
        <v>50</v>
      </c>
    </row>
    <row r="116" s="6" customFormat="1" ht="77" customHeight="1" spans="1:12">
      <c r="A116" s="41">
        <v>110</v>
      </c>
      <c r="B116" s="42" t="s">
        <v>402</v>
      </c>
      <c r="C116" s="41">
        <v>1</v>
      </c>
      <c r="D116" s="42" t="s">
        <v>403</v>
      </c>
      <c r="E116" s="54" t="s">
        <v>266</v>
      </c>
      <c r="F116" s="55">
        <v>20000</v>
      </c>
      <c r="G116" s="55">
        <v>20000</v>
      </c>
      <c r="H116" s="42" t="s">
        <v>22</v>
      </c>
      <c r="I116" s="59">
        <v>46357</v>
      </c>
      <c r="J116" s="59">
        <v>47453</v>
      </c>
      <c r="K116" s="42" t="s">
        <v>404</v>
      </c>
      <c r="L116" s="44" t="s">
        <v>118</v>
      </c>
    </row>
    <row r="117" s="3" customFormat="1" ht="79" customHeight="1" spans="1:12">
      <c r="A117" s="41">
        <v>111</v>
      </c>
      <c r="B117" s="42" t="s">
        <v>405</v>
      </c>
      <c r="C117" s="41">
        <v>1</v>
      </c>
      <c r="D117" s="42" t="s">
        <v>406</v>
      </c>
      <c r="E117" s="44" t="s">
        <v>60</v>
      </c>
      <c r="F117" s="52">
        <v>12000</v>
      </c>
      <c r="G117" s="52">
        <v>12000</v>
      </c>
      <c r="H117" s="42" t="s">
        <v>22</v>
      </c>
      <c r="I117" s="59">
        <v>46357</v>
      </c>
      <c r="J117" s="59">
        <v>47818</v>
      </c>
      <c r="K117" s="42" t="s">
        <v>404</v>
      </c>
      <c r="L117" s="44" t="s">
        <v>118</v>
      </c>
    </row>
    <row r="118" s="2" customFormat="1" ht="91" customHeight="1" spans="1:12">
      <c r="A118" s="41">
        <v>112</v>
      </c>
      <c r="B118" s="42" t="s">
        <v>407</v>
      </c>
      <c r="C118" s="41">
        <v>1</v>
      </c>
      <c r="D118" s="42" t="s">
        <v>408</v>
      </c>
      <c r="E118" s="54" t="s">
        <v>201</v>
      </c>
      <c r="F118" s="55">
        <v>11000</v>
      </c>
      <c r="G118" s="55">
        <v>11000</v>
      </c>
      <c r="H118" s="42" t="s">
        <v>22</v>
      </c>
      <c r="I118" s="59">
        <v>46357</v>
      </c>
      <c r="J118" s="59">
        <v>46722</v>
      </c>
      <c r="K118" s="42" t="s">
        <v>409</v>
      </c>
      <c r="L118" s="44" t="s">
        <v>165</v>
      </c>
    </row>
    <row r="119" s="3" customFormat="1" ht="88" customHeight="1" spans="1:12">
      <c r="A119" s="41">
        <v>113</v>
      </c>
      <c r="B119" s="42" t="s">
        <v>410</v>
      </c>
      <c r="C119" s="41">
        <v>1</v>
      </c>
      <c r="D119" s="42" t="s">
        <v>411</v>
      </c>
      <c r="E119" s="44" t="s">
        <v>194</v>
      </c>
      <c r="F119" s="52">
        <v>11000</v>
      </c>
      <c r="G119" s="52">
        <v>11000</v>
      </c>
      <c r="H119" s="42" t="s">
        <v>22</v>
      </c>
      <c r="I119" s="60">
        <v>46357</v>
      </c>
      <c r="J119" s="60">
        <v>47088</v>
      </c>
      <c r="K119" s="42" t="s">
        <v>412</v>
      </c>
      <c r="L119" s="44" t="s">
        <v>67</v>
      </c>
    </row>
    <row r="120" s="2" customFormat="1" ht="80" customHeight="1" spans="1:12">
      <c r="A120" s="41">
        <v>114</v>
      </c>
      <c r="B120" s="42" t="s">
        <v>413</v>
      </c>
      <c r="C120" s="41">
        <v>1</v>
      </c>
      <c r="D120" s="42" t="s">
        <v>414</v>
      </c>
      <c r="E120" s="54" t="s">
        <v>201</v>
      </c>
      <c r="F120" s="55">
        <v>10500</v>
      </c>
      <c r="G120" s="55">
        <v>10500</v>
      </c>
      <c r="H120" s="42" t="s">
        <v>22</v>
      </c>
      <c r="I120" s="59">
        <v>46357</v>
      </c>
      <c r="J120" s="59">
        <v>46722</v>
      </c>
      <c r="K120" s="42" t="s">
        <v>415</v>
      </c>
      <c r="L120" s="44" t="s">
        <v>67</v>
      </c>
    </row>
    <row r="121" s="4" customFormat="1" ht="62" customHeight="1" spans="1:12">
      <c r="A121" s="41">
        <v>115</v>
      </c>
      <c r="B121" s="42" t="s">
        <v>416</v>
      </c>
      <c r="C121" s="41">
        <v>1</v>
      </c>
      <c r="D121" s="42" t="s">
        <v>417</v>
      </c>
      <c r="E121" s="54" t="s">
        <v>201</v>
      </c>
      <c r="F121" s="55">
        <v>10200</v>
      </c>
      <c r="G121" s="55">
        <v>10200</v>
      </c>
      <c r="H121" s="42" t="s">
        <v>22</v>
      </c>
      <c r="I121" s="59">
        <v>46357</v>
      </c>
      <c r="J121" s="59">
        <v>46722</v>
      </c>
      <c r="K121" s="42" t="s">
        <v>418</v>
      </c>
      <c r="L121" s="44" t="s">
        <v>113</v>
      </c>
    </row>
    <row r="122" s="3" customFormat="1" ht="89" customHeight="1" spans="1:12">
      <c r="A122" s="41">
        <v>116</v>
      </c>
      <c r="B122" s="42" t="s">
        <v>419</v>
      </c>
      <c r="C122" s="41">
        <v>1</v>
      </c>
      <c r="D122" s="42" t="s">
        <v>420</v>
      </c>
      <c r="E122" s="54" t="s">
        <v>201</v>
      </c>
      <c r="F122" s="55">
        <v>10000</v>
      </c>
      <c r="G122" s="55">
        <v>10000</v>
      </c>
      <c r="H122" s="42" t="s">
        <v>22</v>
      </c>
      <c r="I122" s="59">
        <v>46357</v>
      </c>
      <c r="J122" s="59">
        <v>46722</v>
      </c>
      <c r="K122" s="42" t="s">
        <v>421</v>
      </c>
      <c r="L122" s="44" t="s">
        <v>165</v>
      </c>
    </row>
    <row r="123" s="3" customFormat="1" ht="78" customHeight="1" spans="1:12">
      <c r="A123" s="41">
        <v>117</v>
      </c>
      <c r="B123" s="42" t="s">
        <v>422</v>
      </c>
      <c r="C123" s="41">
        <v>1</v>
      </c>
      <c r="D123" s="42" t="s">
        <v>423</v>
      </c>
      <c r="E123" s="54" t="s">
        <v>201</v>
      </c>
      <c r="F123" s="55">
        <v>10000</v>
      </c>
      <c r="G123" s="55">
        <v>10000</v>
      </c>
      <c r="H123" s="42" t="s">
        <v>22</v>
      </c>
      <c r="I123" s="59">
        <v>46357</v>
      </c>
      <c r="J123" s="59">
        <v>46722</v>
      </c>
      <c r="K123" s="42" t="s">
        <v>424</v>
      </c>
      <c r="L123" s="44" t="s">
        <v>40</v>
      </c>
    </row>
    <row r="124" s="4" customFormat="1" ht="180" customHeight="1" spans="1:12">
      <c r="A124" s="41">
        <v>118</v>
      </c>
      <c r="B124" s="42" t="s">
        <v>425</v>
      </c>
      <c r="C124" s="41">
        <v>1</v>
      </c>
      <c r="D124" s="42" t="s">
        <v>426</v>
      </c>
      <c r="E124" s="44" t="s">
        <v>194</v>
      </c>
      <c r="F124" s="52">
        <v>10000</v>
      </c>
      <c r="G124" s="52">
        <v>10000</v>
      </c>
      <c r="H124" s="42" t="s">
        <v>22</v>
      </c>
      <c r="I124" s="60">
        <v>46357</v>
      </c>
      <c r="J124" s="60">
        <v>47088</v>
      </c>
      <c r="K124" s="42" t="s">
        <v>427</v>
      </c>
      <c r="L124" s="44" t="s">
        <v>40</v>
      </c>
    </row>
    <row r="125" s="5" customFormat="1" ht="89" customHeight="1" spans="1:12">
      <c r="A125" s="41">
        <v>119</v>
      </c>
      <c r="B125" s="42" t="s">
        <v>428</v>
      </c>
      <c r="C125" s="41">
        <v>1</v>
      </c>
      <c r="D125" s="42" t="s">
        <v>429</v>
      </c>
      <c r="E125" s="54" t="s">
        <v>201</v>
      </c>
      <c r="F125" s="55">
        <v>8000</v>
      </c>
      <c r="G125" s="55">
        <v>8000</v>
      </c>
      <c r="H125" s="42" t="s">
        <v>22</v>
      </c>
      <c r="I125" s="59">
        <v>46357</v>
      </c>
      <c r="J125" s="59">
        <v>46722</v>
      </c>
      <c r="K125" s="42" t="s">
        <v>430</v>
      </c>
      <c r="L125" s="44" t="s">
        <v>89</v>
      </c>
    </row>
    <row r="126" s="3" customFormat="1" ht="61" customHeight="1" spans="1:12">
      <c r="A126" s="41">
        <v>120</v>
      </c>
      <c r="B126" s="42" t="s">
        <v>431</v>
      </c>
      <c r="C126" s="41">
        <v>1</v>
      </c>
      <c r="D126" s="42" t="s">
        <v>432</v>
      </c>
      <c r="E126" s="54" t="s">
        <v>201</v>
      </c>
      <c r="F126" s="55">
        <v>7000</v>
      </c>
      <c r="G126" s="55">
        <v>7000</v>
      </c>
      <c r="H126" s="42" t="s">
        <v>22</v>
      </c>
      <c r="I126" s="59">
        <v>46357</v>
      </c>
      <c r="J126" s="59">
        <v>46722</v>
      </c>
      <c r="K126" s="42" t="s">
        <v>433</v>
      </c>
      <c r="L126" s="44" t="s">
        <v>57</v>
      </c>
    </row>
    <row r="127" s="9" customFormat="1" ht="67" customHeight="1" spans="1:12">
      <c r="A127" s="41">
        <v>121</v>
      </c>
      <c r="B127" s="42" t="s">
        <v>434</v>
      </c>
      <c r="C127" s="44">
        <v>1</v>
      </c>
      <c r="D127" s="42" t="s">
        <v>435</v>
      </c>
      <c r="E127" s="54" t="s">
        <v>194</v>
      </c>
      <c r="F127" s="52">
        <v>10600</v>
      </c>
      <c r="G127" s="52">
        <v>10600</v>
      </c>
      <c r="H127" s="42" t="s">
        <v>22</v>
      </c>
      <c r="I127" s="60">
        <v>46082</v>
      </c>
      <c r="J127" s="60">
        <v>46905</v>
      </c>
      <c r="K127" s="44" t="s">
        <v>436</v>
      </c>
      <c r="L127" s="44" t="s">
        <v>113</v>
      </c>
    </row>
    <row r="128" s="9" customFormat="1" ht="75" customHeight="1" spans="1:12">
      <c r="A128" s="41">
        <v>122</v>
      </c>
      <c r="B128" s="42" t="s">
        <v>437</v>
      </c>
      <c r="C128" s="44">
        <v>1</v>
      </c>
      <c r="D128" s="42" t="s">
        <v>438</v>
      </c>
      <c r="E128" s="54" t="s">
        <v>439</v>
      </c>
      <c r="F128" s="52">
        <v>13000</v>
      </c>
      <c r="G128" s="52">
        <v>13000</v>
      </c>
      <c r="H128" s="42" t="s">
        <v>22</v>
      </c>
      <c r="I128" s="60">
        <v>46539</v>
      </c>
      <c r="J128" s="60">
        <v>47239</v>
      </c>
      <c r="K128" s="44" t="s">
        <v>440</v>
      </c>
      <c r="L128" s="44" t="s">
        <v>113</v>
      </c>
    </row>
    <row r="129" s="3" customFormat="1" ht="193" customHeight="1" spans="1:12">
      <c r="A129" s="41">
        <v>123</v>
      </c>
      <c r="B129" s="42" t="s">
        <v>441</v>
      </c>
      <c r="C129" s="41">
        <v>1</v>
      </c>
      <c r="D129" s="42" t="s">
        <v>442</v>
      </c>
      <c r="E129" s="54" t="s">
        <v>201</v>
      </c>
      <c r="F129" s="55">
        <v>6136</v>
      </c>
      <c r="G129" s="55">
        <v>6136</v>
      </c>
      <c r="H129" s="42" t="s">
        <v>22</v>
      </c>
      <c r="I129" s="59">
        <v>46357</v>
      </c>
      <c r="J129" s="59">
        <v>46722</v>
      </c>
      <c r="K129" s="42" t="s">
        <v>443</v>
      </c>
      <c r="L129" s="44" t="s">
        <v>80</v>
      </c>
    </row>
    <row r="130" s="4" customFormat="1" ht="120" customHeight="1" spans="1:12">
      <c r="A130" s="41">
        <v>124</v>
      </c>
      <c r="B130" s="42" t="s">
        <v>444</v>
      </c>
      <c r="C130" s="41">
        <v>1</v>
      </c>
      <c r="D130" s="42" t="s">
        <v>445</v>
      </c>
      <c r="E130" s="54" t="s">
        <v>266</v>
      </c>
      <c r="F130" s="55">
        <v>6000</v>
      </c>
      <c r="G130" s="55">
        <v>6000</v>
      </c>
      <c r="H130" s="42" t="s">
        <v>22</v>
      </c>
      <c r="I130" s="59">
        <v>46357</v>
      </c>
      <c r="J130" s="59">
        <v>47453</v>
      </c>
      <c r="K130" s="42" t="s">
        <v>446</v>
      </c>
      <c r="L130" s="41" t="s">
        <v>118</v>
      </c>
    </row>
    <row r="131" s="3" customFormat="1" ht="75" customHeight="1" spans="1:12">
      <c r="A131" s="41">
        <v>125</v>
      </c>
      <c r="B131" s="42" t="s">
        <v>447</v>
      </c>
      <c r="C131" s="41">
        <v>1</v>
      </c>
      <c r="D131" s="42" t="s">
        <v>448</v>
      </c>
      <c r="E131" s="44" t="s">
        <v>194</v>
      </c>
      <c r="F131" s="52">
        <v>5000</v>
      </c>
      <c r="G131" s="52">
        <v>5000</v>
      </c>
      <c r="H131" s="42" t="s">
        <v>22</v>
      </c>
      <c r="I131" s="59">
        <v>46357</v>
      </c>
      <c r="J131" s="59">
        <v>47088</v>
      </c>
      <c r="K131" s="42" t="s">
        <v>449</v>
      </c>
      <c r="L131" s="44" t="s">
        <v>89</v>
      </c>
    </row>
    <row r="132" s="2" customFormat="1" ht="139" customHeight="1" spans="1:12">
      <c r="A132" s="41">
        <v>126</v>
      </c>
      <c r="B132" s="61" t="s">
        <v>450</v>
      </c>
      <c r="C132" s="41">
        <v>1</v>
      </c>
      <c r="D132" s="66" t="s">
        <v>451</v>
      </c>
      <c r="E132" s="52" t="s">
        <v>60</v>
      </c>
      <c r="F132" s="52">
        <v>500000</v>
      </c>
      <c r="G132" s="52">
        <v>500000</v>
      </c>
      <c r="H132" s="42" t="s">
        <v>22</v>
      </c>
      <c r="I132" s="59">
        <v>46358</v>
      </c>
      <c r="J132" s="59">
        <v>47818</v>
      </c>
      <c r="K132" s="61" t="s">
        <v>452</v>
      </c>
      <c r="L132" s="44" t="s">
        <v>453</v>
      </c>
    </row>
    <row r="133" s="4" customFormat="1" ht="82" customHeight="1" spans="1:12">
      <c r="A133" s="41">
        <v>127</v>
      </c>
      <c r="B133" s="42" t="s">
        <v>454</v>
      </c>
      <c r="C133" s="41">
        <v>1</v>
      </c>
      <c r="D133" s="42" t="s">
        <v>455</v>
      </c>
      <c r="E133" s="54" t="s">
        <v>266</v>
      </c>
      <c r="F133" s="55">
        <v>221510</v>
      </c>
      <c r="G133" s="55">
        <v>221510</v>
      </c>
      <c r="H133" s="42" t="s">
        <v>22</v>
      </c>
      <c r="I133" s="59">
        <v>46358</v>
      </c>
      <c r="J133" s="59">
        <v>47453</v>
      </c>
      <c r="K133" s="42" t="s">
        <v>456</v>
      </c>
      <c r="L133" s="44" t="s">
        <v>50</v>
      </c>
    </row>
    <row r="134" s="3" customFormat="1" ht="139" customHeight="1" spans="1:12">
      <c r="A134" s="41">
        <v>128</v>
      </c>
      <c r="B134" s="42" t="s">
        <v>457</v>
      </c>
      <c r="C134" s="41">
        <v>1</v>
      </c>
      <c r="D134" s="42" t="s">
        <v>458</v>
      </c>
      <c r="E134" s="54" t="s">
        <v>60</v>
      </c>
      <c r="F134" s="55">
        <v>100000</v>
      </c>
      <c r="G134" s="55">
        <v>100000</v>
      </c>
      <c r="H134" s="42" t="s">
        <v>22</v>
      </c>
      <c r="I134" s="59">
        <v>46358</v>
      </c>
      <c r="J134" s="59">
        <v>47818</v>
      </c>
      <c r="K134" s="42" t="s">
        <v>459</v>
      </c>
      <c r="L134" s="44" t="s">
        <v>118</v>
      </c>
    </row>
    <row r="135" s="4" customFormat="1" ht="151" customHeight="1" spans="1:12">
      <c r="A135" s="41">
        <v>129</v>
      </c>
      <c r="B135" s="42" t="s">
        <v>460</v>
      </c>
      <c r="C135" s="41">
        <v>1</v>
      </c>
      <c r="D135" s="42" t="s">
        <v>461</v>
      </c>
      <c r="E135" s="54" t="s">
        <v>60</v>
      </c>
      <c r="F135" s="55">
        <v>96800</v>
      </c>
      <c r="G135" s="55">
        <v>96800</v>
      </c>
      <c r="H135" s="42" t="s">
        <v>22</v>
      </c>
      <c r="I135" s="59">
        <v>46358</v>
      </c>
      <c r="J135" s="59">
        <v>47818</v>
      </c>
      <c r="K135" s="42" t="s">
        <v>462</v>
      </c>
      <c r="L135" s="44" t="s">
        <v>463</v>
      </c>
    </row>
    <row r="136" s="4" customFormat="1" ht="89" customHeight="1" spans="1:12">
      <c r="A136" s="41">
        <v>130</v>
      </c>
      <c r="B136" s="42" t="s">
        <v>464</v>
      </c>
      <c r="C136" s="41">
        <v>1</v>
      </c>
      <c r="D136" s="42" t="s">
        <v>465</v>
      </c>
      <c r="E136" s="54" t="s">
        <v>194</v>
      </c>
      <c r="F136" s="55">
        <v>51130</v>
      </c>
      <c r="G136" s="55">
        <v>49130</v>
      </c>
      <c r="H136" s="42" t="s">
        <v>22</v>
      </c>
      <c r="I136" s="59">
        <v>46358</v>
      </c>
      <c r="J136" s="59">
        <v>47088</v>
      </c>
      <c r="K136" s="42" t="s">
        <v>466</v>
      </c>
      <c r="L136" s="44" t="s">
        <v>104</v>
      </c>
    </row>
    <row r="137" s="4" customFormat="1" ht="100" customHeight="1" spans="1:12">
      <c r="A137" s="41">
        <v>131</v>
      </c>
      <c r="B137" s="42" t="s">
        <v>467</v>
      </c>
      <c r="C137" s="41">
        <v>1</v>
      </c>
      <c r="D137" s="42" t="s">
        <v>468</v>
      </c>
      <c r="E137" s="54" t="s">
        <v>194</v>
      </c>
      <c r="F137" s="55">
        <v>35800</v>
      </c>
      <c r="G137" s="55">
        <v>34000</v>
      </c>
      <c r="H137" s="42" t="s">
        <v>22</v>
      </c>
      <c r="I137" s="59">
        <v>46358</v>
      </c>
      <c r="J137" s="59">
        <v>47088</v>
      </c>
      <c r="K137" s="42" t="s">
        <v>469</v>
      </c>
      <c r="L137" s="44" t="s">
        <v>470</v>
      </c>
    </row>
    <row r="138" s="3" customFormat="1" ht="98" customHeight="1" spans="1:12">
      <c r="A138" s="41">
        <v>132</v>
      </c>
      <c r="B138" s="42" t="s">
        <v>471</v>
      </c>
      <c r="C138" s="41">
        <v>1</v>
      </c>
      <c r="D138" s="42" t="s">
        <v>472</v>
      </c>
      <c r="E138" s="54" t="s">
        <v>201</v>
      </c>
      <c r="F138" s="55">
        <v>35000</v>
      </c>
      <c r="G138" s="55">
        <v>35000</v>
      </c>
      <c r="H138" s="42" t="s">
        <v>22</v>
      </c>
      <c r="I138" s="59">
        <v>46358</v>
      </c>
      <c r="J138" s="59">
        <v>46722</v>
      </c>
      <c r="K138" s="42" t="s">
        <v>473</v>
      </c>
      <c r="L138" s="44" t="s">
        <v>474</v>
      </c>
    </row>
    <row r="139" s="3" customFormat="1" ht="169" customHeight="1" spans="1:12">
      <c r="A139" s="41">
        <v>133</v>
      </c>
      <c r="B139" s="42" t="s">
        <v>475</v>
      </c>
      <c r="C139" s="41">
        <v>1</v>
      </c>
      <c r="D139" s="42" t="s">
        <v>476</v>
      </c>
      <c r="E139" s="54" t="s">
        <v>194</v>
      </c>
      <c r="F139" s="55">
        <v>26290</v>
      </c>
      <c r="G139" s="55">
        <v>6290</v>
      </c>
      <c r="H139" s="42" t="s">
        <v>22</v>
      </c>
      <c r="I139" s="59">
        <v>46358</v>
      </c>
      <c r="J139" s="59">
        <v>47088</v>
      </c>
      <c r="K139" s="42" t="s">
        <v>477</v>
      </c>
      <c r="L139" s="44" t="s">
        <v>118</v>
      </c>
    </row>
    <row r="140" s="3" customFormat="1" ht="86" customHeight="1" spans="1:12">
      <c r="A140" s="41">
        <v>134</v>
      </c>
      <c r="B140" s="42" t="s">
        <v>478</v>
      </c>
      <c r="C140" s="41">
        <v>1</v>
      </c>
      <c r="D140" s="42" t="s">
        <v>479</v>
      </c>
      <c r="E140" s="54" t="s">
        <v>194</v>
      </c>
      <c r="F140" s="55">
        <v>25000</v>
      </c>
      <c r="G140" s="55">
        <v>25000</v>
      </c>
      <c r="H140" s="42" t="s">
        <v>22</v>
      </c>
      <c r="I140" s="59">
        <v>46358</v>
      </c>
      <c r="J140" s="59">
        <v>47088</v>
      </c>
      <c r="K140" s="42" t="s">
        <v>480</v>
      </c>
      <c r="L140" s="44" t="s">
        <v>248</v>
      </c>
    </row>
    <row r="141" s="3" customFormat="1" ht="92" customHeight="1" spans="1:12">
      <c r="A141" s="41">
        <v>135</v>
      </c>
      <c r="B141" s="42" t="s">
        <v>481</v>
      </c>
      <c r="C141" s="41">
        <v>1</v>
      </c>
      <c r="D141" s="42" t="s">
        <v>482</v>
      </c>
      <c r="E141" s="54" t="s">
        <v>194</v>
      </c>
      <c r="F141" s="55">
        <v>23600</v>
      </c>
      <c r="G141" s="55">
        <v>23600</v>
      </c>
      <c r="H141" s="42" t="s">
        <v>22</v>
      </c>
      <c r="I141" s="59">
        <v>46358</v>
      </c>
      <c r="J141" s="59">
        <v>47088</v>
      </c>
      <c r="K141" s="42" t="s">
        <v>483</v>
      </c>
      <c r="L141" s="44" t="s">
        <v>136</v>
      </c>
    </row>
    <row r="142" s="4" customFormat="1" ht="88" customHeight="1" spans="1:12">
      <c r="A142" s="41">
        <v>136</v>
      </c>
      <c r="B142" s="42" t="s">
        <v>484</v>
      </c>
      <c r="C142" s="41">
        <v>1</v>
      </c>
      <c r="D142" s="42" t="s">
        <v>485</v>
      </c>
      <c r="E142" s="54" t="s">
        <v>439</v>
      </c>
      <c r="F142" s="55">
        <v>15700</v>
      </c>
      <c r="G142" s="55">
        <v>15700</v>
      </c>
      <c r="H142" s="42" t="s">
        <v>22</v>
      </c>
      <c r="I142" s="59">
        <v>46447</v>
      </c>
      <c r="J142" s="59">
        <v>47453</v>
      </c>
      <c r="K142" s="42" t="s">
        <v>486</v>
      </c>
      <c r="L142" s="44" t="s">
        <v>45</v>
      </c>
    </row>
    <row r="143" s="4" customFormat="1" ht="93" customHeight="1" spans="1:12">
      <c r="A143" s="41">
        <v>137</v>
      </c>
      <c r="B143" s="42" t="s">
        <v>487</v>
      </c>
      <c r="C143" s="41">
        <v>1</v>
      </c>
      <c r="D143" s="42" t="s">
        <v>488</v>
      </c>
      <c r="E143" s="54" t="s">
        <v>439</v>
      </c>
      <c r="F143" s="55">
        <v>25000</v>
      </c>
      <c r="G143" s="55">
        <v>25000</v>
      </c>
      <c r="H143" s="42" t="s">
        <v>489</v>
      </c>
      <c r="I143" s="59">
        <v>46722</v>
      </c>
      <c r="J143" s="59">
        <v>47453</v>
      </c>
      <c r="K143" s="42" t="s">
        <v>486</v>
      </c>
      <c r="L143" s="44" t="s">
        <v>45</v>
      </c>
    </row>
    <row r="144" s="4" customFormat="1" ht="89" customHeight="1" spans="1:12">
      <c r="A144" s="41">
        <v>138</v>
      </c>
      <c r="B144" s="42" t="s">
        <v>490</v>
      </c>
      <c r="C144" s="41">
        <v>1</v>
      </c>
      <c r="D144" s="42" t="s">
        <v>491</v>
      </c>
      <c r="E144" s="54" t="s">
        <v>194</v>
      </c>
      <c r="F144" s="55">
        <v>21000</v>
      </c>
      <c r="G144" s="55">
        <v>20000</v>
      </c>
      <c r="H144" s="42" t="s">
        <v>22</v>
      </c>
      <c r="I144" s="59">
        <v>46358</v>
      </c>
      <c r="J144" s="59">
        <v>47088</v>
      </c>
      <c r="K144" s="42" t="s">
        <v>492</v>
      </c>
      <c r="L144" s="44" t="s">
        <v>89</v>
      </c>
    </row>
    <row r="145" s="3" customFormat="1" ht="120" customHeight="1" spans="1:12">
      <c r="A145" s="41">
        <v>139</v>
      </c>
      <c r="B145" s="42" t="s">
        <v>493</v>
      </c>
      <c r="C145" s="41">
        <v>1</v>
      </c>
      <c r="D145" s="42" t="s">
        <v>494</v>
      </c>
      <c r="E145" s="54" t="s">
        <v>201</v>
      </c>
      <c r="F145" s="55">
        <v>20943</v>
      </c>
      <c r="G145" s="55">
        <v>20943</v>
      </c>
      <c r="H145" s="42" t="s">
        <v>22</v>
      </c>
      <c r="I145" s="59">
        <v>46358</v>
      </c>
      <c r="J145" s="59">
        <v>46723</v>
      </c>
      <c r="K145" s="42" t="s">
        <v>495</v>
      </c>
      <c r="L145" s="44" t="s">
        <v>118</v>
      </c>
    </row>
    <row r="146" s="3" customFormat="1" ht="82" customHeight="1" spans="1:12">
      <c r="A146" s="41">
        <v>140</v>
      </c>
      <c r="B146" s="42" t="s">
        <v>496</v>
      </c>
      <c r="C146" s="41">
        <v>1</v>
      </c>
      <c r="D146" s="42" t="s">
        <v>497</v>
      </c>
      <c r="E146" s="54" t="s">
        <v>201</v>
      </c>
      <c r="F146" s="55">
        <v>20000</v>
      </c>
      <c r="G146" s="55">
        <v>20000</v>
      </c>
      <c r="H146" s="42" t="s">
        <v>22</v>
      </c>
      <c r="I146" s="59">
        <v>46358</v>
      </c>
      <c r="J146" s="59">
        <v>46722</v>
      </c>
      <c r="K146" s="42" t="s">
        <v>498</v>
      </c>
      <c r="L146" s="44" t="s">
        <v>470</v>
      </c>
    </row>
    <row r="147" s="3" customFormat="1" ht="82" customHeight="1" spans="1:12">
      <c r="A147" s="41">
        <v>141</v>
      </c>
      <c r="B147" s="42" t="s">
        <v>499</v>
      </c>
      <c r="C147" s="41">
        <v>1</v>
      </c>
      <c r="D147" s="42" t="s">
        <v>500</v>
      </c>
      <c r="E147" s="54" t="s">
        <v>201</v>
      </c>
      <c r="F147" s="55">
        <v>20000</v>
      </c>
      <c r="G147" s="55">
        <v>17000</v>
      </c>
      <c r="H147" s="42" t="s">
        <v>22</v>
      </c>
      <c r="I147" s="59">
        <v>46358</v>
      </c>
      <c r="J147" s="59">
        <v>46722</v>
      </c>
      <c r="K147" s="42" t="s">
        <v>501</v>
      </c>
      <c r="L147" s="44" t="s">
        <v>213</v>
      </c>
    </row>
    <row r="148" s="3" customFormat="1" ht="116" customHeight="1" spans="1:12">
      <c r="A148" s="41">
        <v>142</v>
      </c>
      <c r="B148" s="42" t="s">
        <v>502</v>
      </c>
      <c r="C148" s="41">
        <v>1</v>
      </c>
      <c r="D148" s="42" t="s">
        <v>503</v>
      </c>
      <c r="E148" s="54" t="s">
        <v>99</v>
      </c>
      <c r="F148" s="55">
        <v>11000</v>
      </c>
      <c r="G148" s="55">
        <v>10000</v>
      </c>
      <c r="H148" s="42" t="s">
        <v>22</v>
      </c>
      <c r="I148" s="59">
        <v>46358</v>
      </c>
      <c r="J148" s="59">
        <v>46722</v>
      </c>
      <c r="K148" s="42" t="s">
        <v>296</v>
      </c>
      <c r="L148" s="44" t="s">
        <v>504</v>
      </c>
    </row>
    <row r="149" s="11" customFormat="1" ht="98" customHeight="1" spans="1:12">
      <c r="A149" s="41">
        <v>143</v>
      </c>
      <c r="B149" s="42" t="s">
        <v>505</v>
      </c>
      <c r="C149" s="41">
        <v>1</v>
      </c>
      <c r="D149" s="43" t="s">
        <v>506</v>
      </c>
      <c r="E149" s="44" t="s">
        <v>27</v>
      </c>
      <c r="F149" s="55">
        <v>91000</v>
      </c>
      <c r="G149" s="55">
        <v>91000</v>
      </c>
      <c r="H149" s="42" t="s">
        <v>43</v>
      </c>
      <c r="I149" s="59">
        <v>46386</v>
      </c>
      <c r="J149" s="59">
        <v>47848</v>
      </c>
      <c r="K149" s="42" t="s">
        <v>184</v>
      </c>
      <c r="L149" s="44" t="s">
        <v>45</v>
      </c>
    </row>
    <row r="150" s="2" customFormat="1" ht="96" customHeight="1" spans="1:12">
      <c r="A150" s="41">
        <v>144</v>
      </c>
      <c r="B150" s="67" t="s">
        <v>507</v>
      </c>
      <c r="C150" s="68">
        <v>1</v>
      </c>
      <c r="D150" s="67" t="s">
        <v>508</v>
      </c>
      <c r="E150" s="68" t="s">
        <v>509</v>
      </c>
      <c r="F150" s="52">
        <v>50000</v>
      </c>
      <c r="G150" s="71">
        <v>50000</v>
      </c>
      <c r="H150" s="67" t="s">
        <v>22</v>
      </c>
      <c r="I150" s="76">
        <v>46539</v>
      </c>
      <c r="J150" s="76">
        <v>47453</v>
      </c>
      <c r="K150" s="67" t="s">
        <v>510</v>
      </c>
      <c r="L150" s="68" t="s">
        <v>118</v>
      </c>
    </row>
    <row r="151" s="12" customFormat="1" ht="119" customHeight="1" spans="1:12">
      <c r="A151" s="41">
        <v>145</v>
      </c>
      <c r="B151" s="42" t="s">
        <v>511</v>
      </c>
      <c r="C151" s="41">
        <v>1</v>
      </c>
      <c r="D151" s="42" t="s">
        <v>512</v>
      </c>
      <c r="E151" s="54" t="s">
        <v>439</v>
      </c>
      <c r="F151" s="55">
        <v>12000</v>
      </c>
      <c r="G151" s="55">
        <v>12000</v>
      </c>
      <c r="H151" s="42" t="s">
        <v>22</v>
      </c>
      <c r="I151" s="59">
        <v>46539</v>
      </c>
      <c r="J151" s="59">
        <v>47453</v>
      </c>
      <c r="K151" s="42" t="s">
        <v>171</v>
      </c>
      <c r="L151" s="44" t="s">
        <v>171</v>
      </c>
    </row>
    <row r="152" s="2" customFormat="1" ht="139" customHeight="1" spans="1:12">
      <c r="A152" s="41">
        <v>146</v>
      </c>
      <c r="B152" s="42" t="s">
        <v>513</v>
      </c>
      <c r="C152" s="41">
        <v>1</v>
      </c>
      <c r="D152" s="42" t="s">
        <v>514</v>
      </c>
      <c r="E152" s="44" t="s">
        <v>439</v>
      </c>
      <c r="F152" s="52">
        <v>26000</v>
      </c>
      <c r="G152" s="52">
        <v>26000</v>
      </c>
      <c r="H152" s="42" t="s">
        <v>116</v>
      </c>
      <c r="I152" s="60">
        <v>46600</v>
      </c>
      <c r="J152" s="60">
        <v>47453</v>
      </c>
      <c r="K152" s="42" t="s">
        <v>515</v>
      </c>
      <c r="L152" s="44" t="s">
        <v>40</v>
      </c>
    </row>
    <row r="153" s="13" customFormat="1" ht="65" customHeight="1" spans="1:12">
      <c r="A153" s="41">
        <v>147</v>
      </c>
      <c r="B153" s="42" t="s">
        <v>516</v>
      </c>
      <c r="C153" s="41">
        <v>1</v>
      </c>
      <c r="D153" s="42" t="s">
        <v>517</v>
      </c>
      <c r="E153" s="44" t="s">
        <v>369</v>
      </c>
      <c r="F153" s="52">
        <v>33000</v>
      </c>
      <c r="G153" s="52">
        <v>33000</v>
      </c>
      <c r="H153" s="42" t="s">
        <v>22</v>
      </c>
      <c r="I153" s="59">
        <v>46631</v>
      </c>
      <c r="J153" s="59">
        <v>47818</v>
      </c>
      <c r="K153" s="42" t="s">
        <v>518</v>
      </c>
      <c r="L153" s="44" t="s">
        <v>366</v>
      </c>
    </row>
    <row r="154" s="5" customFormat="1" ht="69" customHeight="1" spans="1:12">
      <c r="A154" s="41">
        <v>148</v>
      </c>
      <c r="B154" s="42" t="s">
        <v>519</v>
      </c>
      <c r="C154" s="41">
        <v>1</v>
      </c>
      <c r="D154" s="40" t="s">
        <v>520</v>
      </c>
      <c r="E154" s="44" t="s">
        <v>521</v>
      </c>
      <c r="F154" s="55">
        <v>52800</v>
      </c>
      <c r="G154" s="55">
        <v>25000</v>
      </c>
      <c r="H154" s="53" t="s">
        <v>522</v>
      </c>
      <c r="I154" s="59">
        <v>46661</v>
      </c>
      <c r="J154" s="44"/>
      <c r="K154" s="42" t="s">
        <v>392</v>
      </c>
      <c r="L154" s="52" t="s">
        <v>523</v>
      </c>
    </row>
    <row r="155" s="3" customFormat="1" ht="138" customHeight="1" spans="1:12">
      <c r="A155" s="41">
        <v>149</v>
      </c>
      <c r="B155" s="42" t="s">
        <v>524</v>
      </c>
      <c r="C155" s="41">
        <v>1</v>
      </c>
      <c r="D155" s="42" t="s">
        <v>525</v>
      </c>
      <c r="E155" s="54" t="s">
        <v>526</v>
      </c>
      <c r="F155" s="55">
        <v>620000</v>
      </c>
      <c r="G155" s="55">
        <v>600000</v>
      </c>
      <c r="H155" s="42" t="s">
        <v>527</v>
      </c>
      <c r="I155" s="59">
        <v>46722</v>
      </c>
      <c r="J155" s="59"/>
      <c r="K155" s="42" t="s">
        <v>296</v>
      </c>
      <c r="L155" s="44" t="s">
        <v>297</v>
      </c>
    </row>
    <row r="156" s="4" customFormat="1" ht="72" customHeight="1" spans="1:12">
      <c r="A156" s="41">
        <v>150</v>
      </c>
      <c r="B156" s="42" t="s">
        <v>528</v>
      </c>
      <c r="C156" s="41">
        <v>1</v>
      </c>
      <c r="D156" s="42" t="s">
        <v>529</v>
      </c>
      <c r="E156" s="54" t="s">
        <v>530</v>
      </c>
      <c r="F156" s="55">
        <v>150000</v>
      </c>
      <c r="G156" s="55">
        <v>130000</v>
      </c>
      <c r="H156" s="42" t="s">
        <v>531</v>
      </c>
      <c r="I156" s="59">
        <v>46722</v>
      </c>
      <c r="J156" s="59"/>
      <c r="K156" s="42" t="s">
        <v>532</v>
      </c>
      <c r="L156" s="44" t="s">
        <v>533</v>
      </c>
    </row>
    <row r="157" s="3" customFormat="1" ht="108" customHeight="1" spans="1:12">
      <c r="A157" s="41">
        <v>151</v>
      </c>
      <c r="B157" s="42" t="s">
        <v>534</v>
      </c>
      <c r="C157" s="41">
        <v>1</v>
      </c>
      <c r="D157" s="42" t="s">
        <v>535</v>
      </c>
      <c r="E157" s="54" t="s">
        <v>369</v>
      </c>
      <c r="F157" s="55">
        <v>116210</v>
      </c>
      <c r="G157" s="55">
        <v>116210</v>
      </c>
      <c r="H157" s="42" t="s">
        <v>22</v>
      </c>
      <c r="I157" s="59">
        <v>46722</v>
      </c>
      <c r="J157" s="59">
        <v>47818</v>
      </c>
      <c r="K157" s="42" t="s">
        <v>39</v>
      </c>
      <c r="L157" s="44" t="s">
        <v>57</v>
      </c>
    </row>
    <row r="158" s="3" customFormat="1" ht="97" customHeight="1" spans="1:12">
      <c r="A158" s="41">
        <v>152</v>
      </c>
      <c r="B158" s="42" t="s">
        <v>536</v>
      </c>
      <c r="C158" s="41">
        <v>1</v>
      </c>
      <c r="D158" s="42" t="s">
        <v>537</v>
      </c>
      <c r="E158" s="54" t="s">
        <v>369</v>
      </c>
      <c r="F158" s="55">
        <v>100000</v>
      </c>
      <c r="G158" s="55">
        <v>100000</v>
      </c>
      <c r="H158" s="42" t="s">
        <v>22</v>
      </c>
      <c r="I158" s="59">
        <v>46722</v>
      </c>
      <c r="J158" s="59">
        <v>47818</v>
      </c>
      <c r="K158" s="42" t="s">
        <v>538</v>
      </c>
      <c r="L158" s="44" t="s">
        <v>45</v>
      </c>
    </row>
    <row r="159" s="3" customFormat="1" ht="62" customHeight="1" spans="1:12">
      <c r="A159" s="41">
        <v>153</v>
      </c>
      <c r="B159" s="42" t="s">
        <v>539</v>
      </c>
      <c r="C159" s="41">
        <v>1</v>
      </c>
      <c r="D159" s="42" t="s">
        <v>540</v>
      </c>
      <c r="E159" s="54" t="s">
        <v>369</v>
      </c>
      <c r="F159" s="55">
        <v>60000</v>
      </c>
      <c r="G159" s="55">
        <v>60000</v>
      </c>
      <c r="H159" s="42" t="s">
        <v>22</v>
      </c>
      <c r="I159" s="59">
        <v>46722</v>
      </c>
      <c r="J159" s="59">
        <v>47819</v>
      </c>
      <c r="K159" s="42" t="s">
        <v>541</v>
      </c>
      <c r="L159" s="44" t="s">
        <v>223</v>
      </c>
    </row>
    <row r="160" s="4" customFormat="1" ht="122" customHeight="1" spans="1:12">
      <c r="A160" s="41">
        <v>154</v>
      </c>
      <c r="B160" s="42" t="s">
        <v>542</v>
      </c>
      <c r="C160" s="41">
        <v>1</v>
      </c>
      <c r="D160" s="42" t="s">
        <v>543</v>
      </c>
      <c r="E160" s="44" t="s">
        <v>60</v>
      </c>
      <c r="F160" s="52">
        <v>55000</v>
      </c>
      <c r="G160" s="52">
        <v>55000</v>
      </c>
      <c r="H160" s="42" t="s">
        <v>22</v>
      </c>
      <c r="I160" s="60">
        <v>46722</v>
      </c>
      <c r="J160" s="60">
        <v>47818</v>
      </c>
      <c r="K160" s="77" t="s">
        <v>544</v>
      </c>
      <c r="L160" s="54" t="s">
        <v>67</v>
      </c>
    </row>
    <row r="161" s="4" customFormat="1" ht="75" customHeight="1" spans="1:12">
      <c r="A161" s="41">
        <v>155</v>
      </c>
      <c r="B161" s="42" t="s">
        <v>545</v>
      </c>
      <c r="C161" s="41">
        <v>1</v>
      </c>
      <c r="D161" s="42" t="s">
        <v>546</v>
      </c>
      <c r="E161" s="54" t="s">
        <v>439</v>
      </c>
      <c r="F161" s="55">
        <v>50000</v>
      </c>
      <c r="G161" s="55">
        <v>50000</v>
      </c>
      <c r="H161" s="42" t="s">
        <v>22</v>
      </c>
      <c r="I161" s="59">
        <v>46722</v>
      </c>
      <c r="J161" s="59">
        <v>47453</v>
      </c>
      <c r="K161" s="42" t="s">
        <v>547</v>
      </c>
      <c r="L161" s="44" t="s">
        <v>370</v>
      </c>
    </row>
    <row r="162" s="4" customFormat="1" ht="64" customHeight="1" spans="1:12">
      <c r="A162" s="41">
        <v>156</v>
      </c>
      <c r="B162" s="42" t="s">
        <v>548</v>
      </c>
      <c r="C162" s="41">
        <v>1</v>
      </c>
      <c r="D162" s="42" t="s">
        <v>549</v>
      </c>
      <c r="E162" s="54" t="s">
        <v>439</v>
      </c>
      <c r="F162" s="55">
        <v>40000</v>
      </c>
      <c r="G162" s="55">
        <v>40000</v>
      </c>
      <c r="H162" s="42" t="s">
        <v>22</v>
      </c>
      <c r="I162" s="59">
        <v>46722</v>
      </c>
      <c r="J162" s="59">
        <v>47453</v>
      </c>
      <c r="K162" s="42" t="s">
        <v>171</v>
      </c>
      <c r="L162" s="44" t="s">
        <v>550</v>
      </c>
    </row>
    <row r="163" s="4" customFormat="1" ht="80" customHeight="1" spans="1:12">
      <c r="A163" s="41">
        <v>157</v>
      </c>
      <c r="B163" s="42" t="s">
        <v>551</v>
      </c>
      <c r="C163" s="41">
        <v>1</v>
      </c>
      <c r="D163" s="42" t="s">
        <v>552</v>
      </c>
      <c r="E163" s="44" t="s">
        <v>369</v>
      </c>
      <c r="F163" s="52">
        <v>16000</v>
      </c>
      <c r="G163" s="52">
        <v>16000</v>
      </c>
      <c r="H163" s="42" t="s">
        <v>22</v>
      </c>
      <c r="I163" s="60">
        <v>46722</v>
      </c>
      <c r="J163" s="60">
        <v>47818</v>
      </c>
      <c r="K163" s="42" t="s">
        <v>553</v>
      </c>
      <c r="L163" s="54" t="s">
        <v>67</v>
      </c>
    </row>
    <row r="164" s="9" customFormat="1" ht="134" customHeight="1" spans="1:12">
      <c r="A164" s="41">
        <v>158</v>
      </c>
      <c r="B164" s="42" t="s">
        <v>554</v>
      </c>
      <c r="C164" s="41">
        <v>1</v>
      </c>
      <c r="D164" s="42" t="s">
        <v>555</v>
      </c>
      <c r="E164" s="44" t="s">
        <v>439</v>
      </c>
      <c r="F164" s="52">
        <v>16000</v>
      </c>
      <c r="G164" s="52">
        <v>16000</v>
      </c>
      <c r="H164" s="42" t="s">
        <v>22</v>
      </c>
      <c r="I164" s="59">
        <v>46722</v>
      </c>
      <c r="J164" s="59">
        <v>47453</v>
      </c>
      <c r="K164" s="42" t="s">
        <v>171</v>
      </c>
      <c r="L164" s="44" t="s">
        <v>171</v>
      </c>
    </row>
    <row r="165" s="3" customFormat="1" ht="89" customHeight="1" spans="1:12">
      <c r="A165" s="41">
        <v>159</v>
      </c>
      <c r="B165" s="42" t="s">
        <v>556</v>
      </c>
      <c r="C165" s="41">
        <v>1</v>
      </c>
      <c r="D165" s="42" t="s">
        <v>557</v>
      </c>
      <c r="E165" s="54" t="s">
        <v>558</v>
      </c>
      <c r="F165" s="55">
        <v>10000</v>
      </c>
      <c r="G165" s="55">
        <v>10000</v>
      </c>
      <c r="H165" s="42" t="s">
        <v>22</v>
      </c>
      <c r="I165" s="59">
        <v>46722</v>
      </c>
      <c r="J165" s="59">
        <v>47088</v>
      </c>
      <c r="K165" s="42" t="s">
        <v>559</v>
      </c>
      <c r="L165" s="44" t="s">
        <v>147</v>
      </c>
    </row>
    <row r="166" s="3" customFormat="1" ht="79" customHeight="1" spans="1:12">
      <c r="A166" s="41">
        <v>160</v>
      </c>
      <c r="B166" s="42" t="s">
        <v>560</v>
      </c>
      <c r="C166" s="41">
        <v>1</v>
      </c>
      <c r="D166" s="42" t="s">
        <v>561</v>
      </c>
      <c r="E166" s="54" t="s">
        <v>558</v>
      </c>
      <c r="F166" s="55">
        <v>10000</v>
      </c>
      <c r="G166" s="55">
        <v>10000</v>
      </c>
      <c r="H166" s="42" t="s">
        <v>22</v>
      </c>
      <c r="I166" s="59">
        <v>46722</v>
      </c>
      <c r="J166" s="59">
        <v>47088</v>
      </c>
      <c r="K166" s="42" t="s">
        <v>562</v>
      </c>
      <c r="L166" s="44" t="s">
        <v>563</v>
      </c>
    </row>
    <row r="167" s="14" customFormat="1" ht="71" customHeight="1" spans="1:12">
      <c r="A167" s="41">
        <v>161</v>
      </c>
      <c r="B167" s="42" t="s">
        <v>564</v>
      </c>
      <c r="C167" s="41">
        <v>1</v>
      </c>
      <c r="D167" s="42" t="s">
        <v>565</v>
      </c>
      <c r="E167" s="54" t="s">
        <v>201</v>
      </c>
      <c r="F167" s="55">
        <v>10000</v>
      </c>
      <c r="G167" s="55">
        <v>10000</v>
      </c>
      <c r="H167" s="42" t="s">
        <v>22</v>
      </c>
      <c r="I167" s="59">
        <v>46358</v>
      </c>
      <c r="J167" s="59">
        <v>46723</v>
      </c>
      <c r="K167" s="42" t="s">
        <v>566</v>
      </c>
      <c r="L167" s="44" t="s">
        <v>108</v>
      </c>
    </row>
    <row r="168" s="4" customFormat="1" ht="81" customHeight="1" spans="1:12">
      <c r="A168" s="41">
        <v>162</v>
      </c>
      <c r="B168" s="42" t="s">
        <v>567</v>
      </c>
      <c r="C168" s="41">
        <v>1</v>
      </c>
      <c r="D168" s="42" t="s">
        <v>568</v>
      </c>
      <c r="E168" s="54" t="s">
        <v>558</v>
      </c>
      <c r="F168" s="55">
        <v>8308</v>
      </c>
      <c r="G168" s="55">
        <v>8308</v>
      </c>
      <c r="H168" s="42" t="s">
        <v>22</v>
      </c>
      <c r="I168" s="59">
        <v>46722</v>
      </c>
      <c r="J168" s="59">
        <v>47088</v>
      </c>
      <c r="K168" s="42" t="s">
        <v>143</v>
      </c>
      <c r="L168" s="44" t="s">
        <v>40</v>
      </c>
    </row>
    <row r="169" s="9" customFormat="1" ht="89" customHeight="1" spans="1:12">
      <c r="A169" s="41">
        <v>163</v>
      </c>
      <c r="B169" s="42" t="s">
        <v>569</v>
      </c>
      <c r="C169" s="41">
        <v>1</v>
      </c>
      <c r="D169" s="42" t="s">
        <v>570</v>
      </c>
      <c r="E169" s="54" t="s">
        <v>439</v>
      </c>
      <c r="F169" s="55">
        <v>300000</v>
      </c>
      <c r="G169" s="55">
        <v>295000</v>
      </c>
      <c r="H169" s="42" t="s">
        <v>22</v>
      </c>
      <c r="I169" s="59">
        <v>46723</v>
      </c>
      <c r="J169" s="59">
        <v>47270</v>
      </c>
      <c r="K169" s="42" t="s">
        <v>571</v>
      </c>
      <c r="L169" s="44" t="s">
        <v>108</v>
      </c>
    </row>
    <row r="170" s="3" customFormat="1" ht="124" customHeight="1" spans="1:12">
      <c r="A170" s="41">
        <v>164</v>
      </c>
      <c r="B170" s="42" t="s">
        <v>572</v>
      </c>
      <c r="C170" s="41">
        <v>1</v>
      </c>
      <c r="D170" s="42" t="s">
        <v>573</v>
      </c>
      <c r="E170" s="54" t="s">
        <v>60</v>
      </c>
      <c r="F170" s="72">
        <v>60000</v>
      </c>
      <c r="G170" s="72">
        <v>60000</v>
      </c>
      <c r="H170" s="42" t="s">
        <v>22</v>
      </c>
      <c r="I170" s="60">
        <v>46722</v>
      </c>
      <c r="J170" s="60">
        <v>47818</v>
      </c>
      <c r="K170" s="42" t="s">
        <v>574</v>
      </c>
      <c r="L170" s="44" t="s">
        <v>575</v>
      </c>
    </row>
    <row r="171" s="3" customFormat="1" ht="88" customHeight="1" spans="1:12">
      <c r="A171" s="41">
        <v>165</v>
      </c>
      <c r="B171" s="42" t="s">
        <v>576</v>
      </c>
      <c r="C171" s="41">
        <v>1</v>
      </c>
      <c r="D171" s="42" t="s">
        <v>577</v>
      </c>
      <c r="E171" s="54" t="s">
        <v>60</v>
      </c>
      <c r="F171" s="72">
        <v>50000</v>
      </c>
      <c r="G171" s="72">
        <v>50000</v>
      </c>
      <c r="H171" s="42" t="s">
        <v>22</v>
      </c>
      <c r="I171" s="60">
        <v>46722</v>
      </c>
      <c r="J171" s="60">
        <v>47818</v>
      </c>
      <c r="K171" s="42" t="s">
        <v>578</v>
      </c>
      <c r="L171" s="44" t="s">
        <v>579</v>
      </c>
    </row>
    <row r="172" s="3" customFormat="1" ht="60" customHeight="1" spans="1:12">
      <c r="A172" s="41">
        <v>166</v>
      </c>
      <c r="B172" s="42" t="s">
        <v>580</v>
      </c>
      <c r="C172" s="41">
        <v>1</v>
      </c>
      <c r="D172" s="42" t="s">
        <v>581</v>
      </c>
      <c r="E172" s="54" t="s">
        <v>369</v>
      </c>
      <c r="F172" s="55">
        <v>50000</v>
      </c>
      <c r="G172" s="55">
        <v>50000</v>
      </c>
      <c r="H172" s="42" t="s">
        <v>22</v>
      </c>
      <c r="I172" s="59">
        <v>46723</v>
      </c>
      <c r="J172" s="59">
        <v>47818</v>
      </c>
      <c r="K172" s="42" t="s">
        <v>171</v>
      </c>
      <c r="L172" s="44" t="s">
        <v>113</v>
      </c>
    </row>
    <row r="173" s="3" customFormat="1" ht="85" customHeight="1" spans="1:12">
      <c r="A173" s="41">
        <v>167</v>
      </c>
      <c r="B173" s="42" t="s">
        <v>582</v>
      </c>
      <c r="C173" s="41">
        <v>1</v>
      </c>
      <c r="D173" s="42" t="s">
        <v>583</v>
      </c>
      <c r="E173" s="54" t="s">
        <v>558</v>
      </c>
      <c r="F173" s="55">
        <v>20000</v>
      </c>
      <c r="G173" s="55">
        <v>20000</v>
      </c>
      <c r="H173" s="42" t="s">
        <v>22</v>
      </c>
      <c r="I173" s="59">
        <v>46723</v>
      </c>
      <c r="J173" s="59">
        <v>47088</v>
      </c>
      <c r="K173" s="42" t="s">
        <v>584</v>
      </c>
      <c r="L173" s="44" t="s">
        <v>585</v>
      </c>
    </row>
    <row r="174" s="3" customFormat="1" ht="147" customHeight="1" spans="1:12">
      <c r="A174" s="41">
        <v>168</v>
      </c>
      <c r="B174" s="42" t="s">
        <v>586</v>
      </c>
      <c r="C174" s="41">
        <v>1</v>
      </c>
      <c r="D174" s="42" t="s">
        <v>587</v>
      </c>
      <c r="E174" s="54" t="s">
        <v>558</v>
      </c>
      <c r="F174" s="55">
        <v>20000</v>
      </c>
      <c r="G174" s="55">
        <v>20000</v>
      </c>
      <c r="H174" s="42" t="s">
        <v>22</v>
      </c>
      <c r="I174" s="59">
        <v>46723</v>
      </c>
      <c r="J174" s="59">
        <v>47088</v>
      </c>
      <c r="K174" s="42" t="s">
        <v>171</v>
      </c>
      <c r="L174" s="44" t="s">
        <v>50</v>
      </c>
    </row>
    <row r="175" s="4" customFormat="1" ht="51" customHeight="1" spans="1:12">
      <c r="A175" s="41">
        <v>169</v>
      </c>
      <c r="B175" s="42" t="s">
        <v>588</v>
      </c>
      <c r="C175" s="41">
        <v>1</v>
      </c>
      <c r="D175" s="42" t="s">
        <v>589</v>
      </c>
      <c r="E175" s="54" t="s">
        <v>558</v>
      </c>
      <c r="F175" s="55">
        <v>13000</v>
      </c>
      <c r="G175" s="55">
        <v>13000</v>
      </c>
      <c r="H175" s="42" t="s">
        <v>22</v>
      </c>
      <c r="I175" s="59">
        <v>46723</v>
      </c>
      <c r="J175" s="59">
        <v>47088</v>
      </c>
      <c r="K175" s="42" t="s">
        <v>590</v>
      </c>
      <c r="L175" s="44" t="s">
        <v>113</v>
      </c>
    </row>
    <row r="176" s="3" customFormat="1" ht="108" customHeight="1" spans="1:12">
      <c r="A176" s="41">
        <v>170</v>
      </c>
      <c r="B176" s="42" t="s">
        <v>591</v>
      </c>
      <c r="C176" s="41">
        <v>1</v>
      </c>
      <c r="D176" s="42" t="s">
        <v>592</v>
      </c>
      <c r="E176" s="54" t="s">
        <v>170</v>
      </c>
      <c r="F176" s="55">
        <v>70000</v>
      </c>
      <c r="G176" s="55">
        <v>70000</v>
      </c>
      <c r="H176" s="42" t="s">
        <v>22</v>
      </c>
      <c r="I176" s="59">
        <v>46906</v>
      </c>
      <c r="J176" s="59">
        <v>47818</v>
      </c>
      <c r="K176" s="42" t="s">
        <v>171</v>
      </c>
      <c r="L176" s="44" t="s">
        <v>593</v>
      </c>
    </row>
    <row r="177" s="5" customFormat="1" ht="97" customHeight="1" spans="1:12">
      <c r="A177" s="41">
        <v>171</v>
      </c>
      <c r="B177" s="42" t="s">
        <v>594</v>
      </c>
      <c r="C177" s="41">
        <v>1</v>
      </c>
      <c r="D177" s="42" t="s">
        <v>595</v>
      </c>
      <c r="E177" s="54" t="s">
        <v>596</v>
      </c>
      <c r="F177" s="55">
        <v>350000</v>
      </c>
      <c r="G177" s="55">
        <v>20000</v>
      </c>
      <c r="H177" s="42" t="s">
        <v>597</v>
      </c>
      <c r="I177" s="60">
        <v>47088</v>
      </c>
      <c r="J177" s="59"/>
      <c r="K177" s="42" t="s">
        <v>171</v>
      </c>
      <c r="L177" s="44" t="s">
        <v>45</v>
      </c>
    </row>
    <row r="178" s="5" customFormat="1" ht="87" customHeight="1" spans="1:12">
      <c r="A178" s="41">
        <v>172</v>
      </c>
      <c r="B178" s="42" t="s">
        <v>598</v>
      </c>
      <c r="C178" s="41">
        <v>1</v>
      </c>
      <c r="D178" s="42" t="s">
        <v>599</v>
      </c>
      <c r="E178" s="54" t="s">
        <v>600</v>
      </c>
      <c r="F178" s="55">
        <v>22000</v>
      </c>
      <c r="G178" s="55">
        <v>22000</v>
      </c>
      <c r="H178" s="42" t="s">
        <v>22</v>
      </c>
      <c r="I178" s="59">
        <v>46539</v>
      </c>
      <c r="J178" s="60">
        <v>47453</v>
      </c>
      <c r="K178" s="42" t="s">
        <v>601</v>
      </c>
      <c r="L178" s="41" t="s">
        <v>45</v>
      </c>
    </row>
    <row r="179" s="3" customFormat="1" ht="92" customHeight="1" spans="1:12">
      <c r="A179" s="41">
        <v>173</v>
      </c>
      <c r="B179" s="42" t="s">
        <v>602</v>
      </c>
      <c r="C179" s="41">
        <v>1</v>
      </c>
      <c r="D179" s="42" t="s">
        <v>603</v>
      </c>
      <c r="E179" s="54" t="s">
        <v>521</v>
      </c>
      <c r="F179" s="55">
        <v>300000</v>
      </c>
      <c r="G179" s="55">
        <v>110000</v>
      </c>
      <c r="H179" s="42" t="s">
        <v>604</v>
      </c>
      <c r="I179" s="59">
        <v>47088</v>
      </c>
      <c r="J179" s="59"/>
      <c r="K179" s="42" t="s">
        <v>571</v>
      </c>
      <c r="L179" s="41" t="s">
        <v>118</v>
      </c>
    </row>
    <row r="180" s="15" customFormat="1" ht="78" customHeight="1" spans="1:16361">
      <c r="A180" s="41">
        <v>174</v>
      </c>
      <c r="B180" s="42" t="s">
        <v>605</v>
      </c>
      <c r="C180" s="41">
        <v>1</v>
      </c>
      <c r="D180" s="42" t="s">
        <v>606</v>
      </c>
      <c r="E180" s="44" t="s">
        <v>194</v>
      </c>
      <c r="F180" s="52">
        <v>200000</v>
      </c>
      <c r="G180" s="52">
        <v>200000</v>
      </c>
      <c r="H180" s="42" t="s">
        <v>22</v>
      </c>
      <c r="I180" s="59">
        <v>46357</v>
      </c>
      <c r="J180" s="59">
        <v>47088</v>
      </c>
      <c r="K180" s="42" t="s">
        <v>607</v>
      </c>
      <c r="L180" s="44" t="s">
        <v>608</v>
      </c>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79"/>
      <c r="DP180" s="79"/>
      <c r="DQ180" s="79"/>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79"/>
      <c r="EN180" s="79"/>
      <c r="EO180" s="79"/>
      <c r="EP180" s="79"/>
      <c r="EQ180" s="79"/>
      <c r="ER180" s="79"/>
      <c r="ES180" s="79"/>
      <c r="ET180" s="79"/>
      <c r="EU180" s="79"/>
      <c r="EV180" s="79"/>
      <c r="EW180" s="79"/>
      <c r="EX180" s="79"/>
      <c r="EY180" s="79"/>
      <c r="EZ180" s="79"/>
      <c r="FA180" s="79"/>
      <c r="FB180" s="79"/>
      <c r="FC180" s="79"/>
      <c r="FD180" s="79"/>
      <c r="FE180" s="79"/>
      <c r="FF180" s="79"/>
      <c r="FG180" s="79"/>
      <c r="FH180" s="79"/>
      <c r="FI180" s="79"/>
      <c r="FJ180" s="79"/>
      <c r="FK180" s="79"/>
      <c r="FL180" s="79"/>
      <c r="FM180" s="79"/>
      <c r="FN180" s="79"/>
      <c r="FO180" s="79"/>
      <c r="FP180" s="79"/>
      <c r="FQ180" s="79"/>
      <c r="FR180" s="79"/>
      <c r="FS180" s="79"/>
      <c r="FT180" s="79"/>
      <c r="FU180" s="79"/>
      <c r="FV180" s="79"/>
      <c r="FW180" s="79"/>
      <c r="FX180" s="79"/>
      <c r="FY180" s="79"/>
      <c r="FZ180" s="79"/>
      <c r="GA180" s="79"/>
      <c r="GB180" s="79"/>
      <c r="GC180" s="79"/>
      <c r="GD180" s="79"/>
      <c r="GE180" s="79"/>
      <c r="GF180" s="79"/>
      <c r="GG180" s="79"/>
      <c r="GH180" s="79"/>
      <c r="GI180" s="79"/>
      <c r="GJ180" s="79"/>
      <c r="GK180" s="79"/>
      <c r="GL180" s="79"/>
      <c r="GM180" s="79"/>
      <c r="GN180" s="79"/>
      <c r="GO180" s="79"/>
      <c r="GP180" s="79"/>
      <c r="GQ180" s="79"/>
      <c r="GR180" s="79"/>
      <c r="GS180" s="79"/>
      <c r="GT180" s="79"/>
      <c r="GU180" s="79"/>
      <c r="GV180" s="79"/>
      <c r="GW180" s="79"/>
      <c r="GX180" s="79"/>
      <c r="GY180" s="79"/>
      <c r="GZ180" s="79"/>
      <c r="HA180" s="79"/>
      <c r="HB180" s="79"/>
      <c r="HC180" s="79"/>
      <c r="HD180" s="79"/>
      <c r="HE180" s="79"/>
      <c r="HF180" s="79"/>
      <c r="HG180" s="79"/>
      <c r="HH180" s="79"/>
      <c r="HI180" s="79"/>
      <c r="HJ180" s="79"/>
      <c r="HK180" s="79"/>
      <c r="HL180" s="79"/>
      <c r="HM180" s="79"/>
      <c r="HN180" s="79"/>
      <c r="HO180" s="79"/>
      <c r="HP180" s="79"/>
      <c r="HQ180" s="79"/>
      <c r="HR180" s="79"/>
      <c r="HS180" s="79"/>
      <c r="HT180" s="79"/>
      <c r="HU180" s="79"/>
      <c r="HV180" s="79"/>
      <c r="HW180" s="79"/>
      <c r="HX180" s="79"/>
      <c r="HY180" s="79"/>
      <c r="HZ180" s="79"/>
      <c r="IA180" s="79"/>
      <c r="IB180" s="79"/>
      <c r="IC180" s="79"/>
      <c r="ID180" s="79"/>
      <c r="IE180" s="79"/>
      <c r="IF180" s="79"/>
      <c r="IG180" s="79"/>
      <c r="IH180" s="79"/>
      <c r="II180" s="79"/>
      <c r="IJ180" s="79"/>
      <c r="IK180" s="79"/>
      <c r="IL180" s="79"/>
      <c r="IM180" s="79"/>
      <c r="IN180" s="79"/>
      <c r="IO180" s="79"/>
      <c r="IP180" s="79"/>
      <c r="IQ180" s="79"/>
      <c r="IR180" s="79"/>
      <c r="IS180" s="79"/>
      <c r="IT180" s="79"/>
      <c r="IU180" s="79"/>
      <c r="IV180" s="79"/>
      <c r="IW180" s="79"/>
      <c r="IX180" s="79"/>
      <c r="IY180" s="79"/>
      <c r="IZ180" s="79"/>
      <c r="JA180" s="79"/>
      <c r="JB180" s="79"/>
      <c r="JC180" s="79"/>
      <c r="JD180" s="79"/>
      <c r="JE180" s="79"/>
      <c r="JF180" s="79"/>
      <c r="JG180" s="79"/>
      <c r="JH180" s="79"/>
      <c r="JI180" s="79"/>
      <c r="JJ180" s="79"/>
      <c r="JK180" s="79"/>
      <c r="JL180" s="79"/>
      <c r="JM180" s="79"/>
      <c r="JN180" s="79"/>
      <c r="JO180" s="79"/>
      <c r="JP180" s="79"/>
      <c r="JQ180" s="79"/>
      <c r="JR180" s="79"/>
      <c r="JS180" s="79"/>
      <c r="JT180" s="79"/>
      <c r="JU180" s="79"/>
      <c r="JV180" s="79"/>
      <c r="JW180" s="79"/>
      <c r="JX180" s="79"/>
      <c r="JY180" s="79"/>
      <c r="JZ180" s="79"/>
      <c r="KA180" s="79"/>
      <c r="KB180" s="79"/>
      <c r="KC180" s="79"/>
      <c r="KD180" s="79"/>
      <c r="KE180" s="79"/>
      <c r="KF180" s="79"/>
      <c r="KG180" s="79"/>
      <c r="KH180" s="79"/>
      <c r="KI180" s="79"/>
      <c r="KJ180" s="79"/>
      <c r="KK180" s="79"/>
      <c r="KL180" s="79"/>
      <c r="KM180" s="79"/>
      <c r="KN180" s="79"/>
      <c r="KO180" s="79"/>
      <c r="KP180" s="79"/>
      <c r="KQ180" s="79"/>
      <c r="KR180" s="79"/>
      <c r="KS180" s="79"/>
      <c r="KT180" s="79"/>
      <c r="KU180" s="79"/>
      <c r="KV180" s="79"/>
      <c r="KW180" s="79"/>
      <c r="KX180" s="79"/>
      <c r="KY180" s="79"/>
      <c r="KZ180" s="79"/>
      <c r="LA180" s="79"/>
      <c r="LB180" s="79"/>
      <c r="LC180" s="79"/>
      <c r="LD180" s="79"/>
      <c r="LE180" s="79"/>
      <c r="LF180" s="79"/>
      <c r="LG180" s="79"/>
      <c r="LH180" s="79"/>
      <c r="LI180" s="79"/>
      <c r="LJ180" s="79"/>
      <c r="LK180" s="79"/>
      <c r="LL180" s="79"/>
      <c r="LM180" s="79"/>
      <c r="LN180" s="79"/>
      <c r="LO180" s="79"/>
      <c r="LP180" s="79"/>
      <c r="LQ180" s="79"/>
      <c r="LR180" s="79"/>
      <c r="LS180" s="79"/>
      <c r="LT180" s="79"/>
      <c r="LU180" s="79"/>
      <c r="LV180" s="79"/>
      <c r="LW180" s="79"/>
      <c r="LX180" s="79"/>
      <c r="LY180" s="79"/>
      <c r="LZ180" s="79"/>
      <c r="MA180" s="79"/>
      <c r="MB180" s="79"/>
      <c r="MC180" s="79"/>
      <c r="MD180" s="79"/>
      <c r="ME180" s="79"/>
      <c r="MF180" s="79"/>
      <c r="MG180" s="79"/>
      <c r="MH180" s="79"/>
      <c r="MI180" s="79"/>
      <c r="MJ180" s="79"/>
      <c r="MK180" s="79"/>
      <c r="ML180" s="79"/>
      <c r="MM180" s="79"/>
      <c r="MN180" s="79"/>
      <c r="MO180" s="79"/>
      <c r="MP180" s="79"/>
      <c r="MQ180" s="79"/>
      <c r="MR180" s="79"/>
      <c r="MS180" s="79"/>
      <c r="MT180" s="79"/>
      <c r="MU180" s="79"/>
      <c r="MV180" s="79"/>
      <c r="MW180" s="79"/>
      <c r="MX180" s="79"/>
      <c r="MY180" s="79"/>
      <c r="MZ180" s="79"/>
      <c r="NA180" s="79"/>
      <c r="NB180" s="79"/>
      <c r="NC180" s="79"/>
      <c r="ND180" s="79"/>
      <c r="NE180" s="79"/>
      <c r="NF180" s="79"/>
      <c r="NG180" s="79"/>
      <c r="NH180" s="79"/>
      <c r="NI180" s="79"/>
      <c r="NJ180" s="79"/>
      <c r="NK180" s="79"/>
      <c r="NL180" s="79"/>
      <c r="NM180" s="79"/>
      <c r="NN180" s="79"/>
      <c r="NO180" s="79"/>
      <c r="NP180" s="79"/>
      <c r="NQ180" s="79"/>
      <c r="NR180" s="79"/>
      <c r="NS180" s="79"/>
      <c r="NT180" s="79"/>
      <c r="NU180" s="79"/>
      <c r="NV180" s="79"/>
      <c r="NW180" s="79"/>
      <c r="NX180" s="79"/>
      <c r="NY180" s="79"/>
      <c r="NZ180" s="79"/>
      <c r="OA180" s="79"/>
      <c r="OB180" s="79"/>
      <c r="OC180" s="79"/>
      <c r="OD180" s="79"/>
      <c r="OE180" s="79"/>
      <c r="OF180" s="79"/>
      <c r="OG180" s="79"/>
      <c r="OH180" s="79"/>
      <c r="OI180" s="79"/>
      <c r="OJ180" s="79"/>
      <c r="OK180" s="79"/>
      <c r="OL180" s="79"/>
      <c r="OM180" s="79"/>
      <c r="ON180" s="79"/>
      <c r="OO180" s="79"/>
      <c r="OP180" s="79"/>
      <c r="OQ180" s="79"/>
      <c r="OR180" s="79"/>
      <c r="OS180" s="79"/>
      <c r="OT180" s="79"/>
      <c r="OU180" s="79"/>
      <c r="OV180" s="79"/>
      <c r="OW180" s="79"/>
      <c r="OX180" s="79"/>
      <c r="OY180" s="79"/>
      <c r="OZ180" s="79"/>
      <c r="PA180" s="79"/>
      <c r="PB180" s="79"/>
      <c r="PC180" s="79"/>
      <c r="PD180" s="79"/>
      <c r="PE180" s="79"/>
      <c r="PF180" s="79"/>
      <c r="PG180" s="79"/>
      <c r="PH180" s="79"/>
      <c r="PI180" s="79"/>
      <c r="PJ180" s="79"/>
      <c r="PK180" s="79"/>
      <c r="PL180" s="79"/>
      <c r="PM180" s="79"/>
      <c r="PN180" s="79"/>
      <c r="PO180" s="79"/>
      <c r="PP180" s="79"/>
      <c r="PQ180" s="79"/>
      <c r="PR180" s="79"/>
      <c r="PS180" s="79"/>
      <c r="PT180" s="79"/>
      <c r="PU180" s="79"/>
      <c r="PV180" s="79"/>
      <c r="PW180" s="79"/>
      <c r="PX180" s="79"/>
      <c r="PY180" s="79"/>
      <c r="PZ180" s="79"/>
      <c r="QA180" s="79"/>
      <c r="QB180" s="79"/>
      <c r="QC180" s="79"/>
      <c r="QD180" s="79"/>
      <c r="QE180" s="79"/>
      <c r="QF180" s="79"/>
      <c r="QG180" s="79"/>
      <c r="QH180" s="79"/>
      <c r="QI180" s="79"/>
      <c r="QJ180" s="79"/>
      <c r="QK180" s="79"/>
      <c r="QL180" s="79"/>
      <c r="QM180" s="79"/>
      <c r="QN180" s="79"/>
      <c r="QO180" s="79"/>
      <c r="QP180" s="79"/>
      <c r="QQ180" s="79"/>
      <c r="QR180" s="79"/>
      <c r="QS180" s="79"/>
      <c r="QT180" s="79"/>
      <c r="QU180" s="79"/>
      <c r="QV180" s="79"/>
      <c r="QW180" s="79"/>
      <c r="QX180" s="79"/>
      <c r="QY180" s="79"/>
      <c r="QZ180" s="79"/>
      <c r="RA180" s="79"/>
      <c r="RB180" s="79"/>
      <c r="RC180" s="79"/>
      <c r="RD180" s="79"/>
      <c r="RE180" s="79"/>
      <c r="RF180" s="79"/>
      <c r="RG180" s="79"/>
      <c r="RH180" s="79"/>
      <c r="RI180" s="79"/>
      <c r="RJ180" s="79"/>
      <c r="RK180" s="79"/>
      <c r="RL180" s="79"/>
      <c r="RM180" s="79"/>
      <c r="RN180" s="79"/>
      <c r="RO180" s="79"/>
      <c r="RP180" s="79"/>
      <c r="RQ180" s="79"/>
      <c r="RR180" s="79"/>
      <c r="RS180" s="79"/>
      <c r="RT180" s="79"/>
      <c r="RU180" s="79"/>
      <c r="RV180" s="79"/>
      <c r="RW180" s="79"/>
      <c r="RX180" s="79"/>
      <c r="RY180" s="79"/>
      <c r="RZ180" s="79"/>
      <c r="SA180" s="79"/>
      <c r="SB180" s="79"/>
      <c r="SC180" s="79"/>
      <c r="SD180" s="79"/>
      <c r="SE180" s="79"/>
      <c r="SF180" s="79"/>
      <c r="SG180" s="79"/>
      <c r="SH180" s="79"/>
      <c r="SI180" s="79"/>
      <c r="SJ180" s="79"/>
      <c r="SK180" s="79"/>
      <c r="SL180" s="79"/>
      <c r="SM180" s="79"/>
      <c r="SN180" s="79"/>
      <c r="SO180" s="79"/>
      <c r="SP180" s="79"/>
      <c r="SQ180" s="79"/>
      <c r="SR180" s="79"/>
      <c r="SS180" s="79"/>
      <c r="ST180" s="79"/>
      <c r="SU180" s="79"/>
      <c r="SV180" s="79"/>
      <c r="SW180" s="79"/>
      <c r="SX180" s="79"/>
      <c r="SY180" s="79"/>
      <c r="SZ180" s="79"/>
      <c r="TA180" s="79"/>
      <c r="TB180" s="79"/>
      <c r="TC180" s="79"/>
      <c r="TD180" s="79"/>
      <c r="TE180" s="79"/>
      <c r="TF180" s="79"/>
      <c r="TG180" s="79"/>
      <c r="TH180" s="79"/>
      <c r="TI180" s="79"/>
      <c r="TJ180" s="79"/>
      <c r="TK180" s="79"/>
      <c r="TL180" s="79"/>
      <c r="TM180" s="79"/>
      <c r="TN180" s="79"/>
      <c r="TO180" s="79"/>
      <c r="TP180" s="79"/>
      <c r="TQ180" s="79"/>
      <c r="TR180" s="79"/>
      <c r="TS180" s="79"/>
      <c r="TT180" s="79"/>
      <c r="TU180" s="79"/>
      <c r="TV180" s="79"/>
      <c r="TW180" s="79"/>
      <c r="TX180" s="79"/>
      <c r="TY180" s="79"/>
      <c r="TZ180" s="79"/>
      <c r="UA180" s="79"/>
      <c r="UB180" s="79"/>
      <c r="UC180" s="79"/>
      <c r="UD180" s="79"/>
      <c r="UE180" s="79"/>
      <c r="UF180" s="79"/>
      <c r="UG180" s="79"/>
      <c r="UH180" s="79"/>
      <c r="UI180" s="79"/>
      <c r="UJ180" s="79"/>
      <c r="UK180" s="79"/>
      <c r="UL180" s="79"/>
      <c r="UM180" s="79"/>
      <c r="UN180" s="79"/>
      <c r="UO180" s="79"/>
      <c r="UP180" s="79"/>
      <c r="UQ180" s="79"/>
      <c r="UR180" s="79"/>
      <c r="US180" s="79"/>
      <c r="UT180" s="79"/>
      <c r="UU180" s="79"/>
      <c r="UV180" s="79"/>
      <c r="UW180" s="79"/>
      <c r="UX180" s="79"/>
      <c r="UY180" s="79"/>
      <c r="UZ180" s="79"/>
      <c r="VA180" s="79"/>
      <c r="VB180" s="79"/>
      <c r="VC180" s="79"/>
      <c r="VD180" s="79"/>
      <c r="VE180" s="79"/>
      <c r="VF180" s="79"/>
      <c r="VG180" s="79"/>
      <c r="VH180" s="79"/>
      <c r="VI180" s="79"/>
      <c r="VJ180" s="79"/>
      <c r="VK180" s="79"/>
      <c r="VL180" s="79"/>
      <c r="VM180" s="79"/>
      <c r="VN180" s="79"/>
      <c r="VO180" s="79"/>
      <c r="VP180" s="79"/>
      <c r="VQ180" s="79"/>
      <c r="VR180" s="79"/>
      <c r="VS180" s="79"/>
      <c r="VT180" s="79"/>
      <c r="VU180" s="79"/>
      <c r="VV180" s="79"/>
      <c r="VW180" s="79"/>
      <c r="VX180" s="79"/>
      <c r="VY180" s="79"/>
      <c r="VZ180" s="79"/>
      <c r="WA180" s="79"/>
      <c r="WB180" s="79"/>
      <c r="WC180" s="79"/>
      <c r="WD180" s="79"/>
      <c r="WE180" s="79"/>
      <c r="WF180" s="79"/>
      <c r="WG180" s="79"/>
      <c r="WH180" s="79"/>
      <c r="WI180" s="79"/>
      <c r="WJ180" s="79"/>
      <c r="WK180" s="79"/>
      <c r="WL180" s="79"/>
      <c r="WM180" s="79"/>
      <c r="WN180" s="79"/>
      <c r="WO180" s="79"/>
      <c r="WP180" s="79"/>
      <c r="WQ180" s="79"/>
      <c r="WR180" s="79"/>
      <c r="WS180" s="79"/>
      <c r="WT180" s="79"/>
      <c r="WU180" s="79"/>
      <c r="WV180" s="79"/>
      <c r="WW180" s="79"/>
      <c r="WX180" s="79"/>
      <c r="WY180" s="79"/>
      <c r="WZ180" s="79"/>
      <c r="XA180" s="79"/>
      <c r="XB180" s="79"/>
      <c r="XC180" s="79"/>
      <c r="XD180" s="79"/>
      <c r="XE180" s="79"/>
      <c r="XF180" s="79"/>
      <c r="XG180" s="79"/>
      <c r="XH180" s="79"/>
      <c r="XI180" s="79"/>
      <c r="XJ180" s="79"/>
      <c r="XK180" s="79"/>
      <c r="XL180" s="79"/>
      <c r="XM180" s="79"/>
      <c r="XN180" s="79"/>
      <c r="XO180" s="79"/>
      <c r="XP180" s="79"/>
      <c r="XQ180" s="79"/>
      <c r="XR180" s="79"/>
      <c r="XS180" s="79"/>
      <c r="XT180" s="79"/>
      <c r="XU180" s="79"/>
      <c r="XV180" s="79"/>
      <c r="XW180" s="79"/>
      <c r="XX180" s="79"/>
      <c r="XY180" s="79"/>
      <c r="XZ180" s="79"/>
      <c r="YA180" s="79"/>
      <c r="YB180" s="79"/>
      <c r="YC180" s="79"/>
      <c r="YD180" s="79"/>
      <c r="YE180" s="79"/>
      <c r="YF180" s="79"/>
      <c r="YG180" s="79"/>
      <c r="YH180" s="79"/>
      <c r="YI180" s="79"/>
      <c r="YJ180" s="79"/>
      <c r="YK180" s="79"/>
      <c r="YL180" s="79"/>
      <c r="YM180" s="79"/>
      <c r="YN180" s="79"/>
      <c r="YO180" s="79"/>
      <c r="YP180" s="79"/>
      <c r="YQ180" s="79"/>
      <c r="YR180" s="79"/>
      <c r="YS180" s="79"/>
      <c r="YT180" s="79"/>
      <c r="YU180" s="79"/>
      <c r="YV180" s="79"/>
      <c r="YW180" s="79"/>
      <c r="YX180" s="79"/>
      <c r="YY180" s="79"/>
      <c r="YZ180" s="79"/>
      <c r="ZA180" s="79"/>
      <c r="ZB180" s="79"/>
      <c r="ZC180" s="79"/>
      <c r="ZD180" s="79"/>
      <c r="ZE180" s="79"/>
      <c r="ZF180" s="79"/>
      <c r="ZG180" s="79"/>
      <c r="ZH180" s="79"/>
      <c r="ZI180" s="79"/>
      <c r="ZJ180" s="79"/>
      <c r="ZK180" s="79"/>
      <c r="ZL180" s="79"/>
      <c r="ZM180" s="79"/>
      <c r="ZN180" s="79"/>
      <c r="ZO180" s="79"/>
      <c r="ZP180" s="79"/>
      <c r="ZQ180" s="79"/>
      <c r="ZR180" s="79"/>
      <c r="ZS180" s="79"/>
      <c r="ZT180" s="79"/>
      <c r="ZU180" s="79"/>
      <c r="ZV180" s="79"/>
      <c r="ZW180" s="79"/>
      <c r="ZX180" s="79"/>
      <c r="ZY180" s="79"/>
      <c r="ZZ180" s="79"/>
      <c r="AAA180" s="79"/>
      <c r="AAB180" s="79"/>
      <c r="AAC180" s="79"/>
      <c r="AAD180" s="79"/>
      <c r="AAE180" s="79"/>
      <c r="AAF180" s="79"/>
      <c r="AAG180" s="79"/>
      <c r="AAH180" s="79"/>
      <c r="AAI180" s="79"/>
      <c r="AAJ180" s="79"/>
      <c r="AAK180" s="79"/>
      <c r="AAL180" s="79"/>
      <c r="AAM180" s="79"/>
      <c r="AAN180" s="79"/>
      <c r="AAO180" s="79"/>
      <c r="AAP180" s="79"/>
      <c r="AAQ180" s="79"/>
      <c r="AAR180" s="79"/>
      <c r="AAS180" s="79"/>
      <c r="AAT180" s="79"/>
      <c r="AAU180" s="79"/>
      <c r="AAV180" s="79"/>
      <c r="AAW180" s="79"/>
      <c r="AAX180" s="79"/>
      <c r="AAY180" s="79"/>
      <c r="AAZ180" s="79"/>
      <c r="ABA180" s="79"/>
      <c r="ABB180" s="79"/>
      <c r="ABC180" s="79"/>
      <c r="ABD180" s="79"/>
      <c r="ABE180" s="79"/>
      <c r="ABF180" s="79"/>
      <c r="ABG180" s="79"/>
      <c r="ABH180" s="79"/>
      <c r="ABI180" s="79"/>
      <c r="ABJ180" s="79"/>
      <c r="ABK180" s="79"/>
      <c r="ABL180" s="79"/>
      <c r="ABM180" s="79"/>
      <c r="ABN180" s="79"/>
      <c r="ABO180" s="79"/>
      <c r="ABP180" s="79"/>
      <c r="ABQ180" s="79"/>
      <c r="ABR180" s="79"/>
      <c r="ABS180" s="79"/>
      <c r="ABT180" s="79"/>
      <c r="ABU180" s="79"/>
      <c r="ABV180" s="79"/>
      <c r="ABW180" s="79"/>
      <c r="ABX180" s="79"/>
      <c r="ABY180" s="79"/>
      <c r="ABZ180" s="79"/>
      <c r="ACA180" s="79"/>
      <c r="ACB180" s="79"/>
      <c r="ACC180" s="79"/>
      <c r="ACD180" s="79"/>
      <c r="ACE180" s="79"/>
      <c r="ACF180" s="79"/>
      <c r="ACG180" s="79"/>
      <c r="ACH180" s="79"/>
      <c r="ACI180" s="79"/>
      <c r="ACJ180" s="79"/>
      <c r="ACK180" s="79"/>
      <c r="ACL180" s="79"/>
      <c r="ACM180" s="79"/>
      <c r="ACN180" s="79"/>
      <c r="ACO180" s="79"/>
      <c r="ACP180" s="79"/>
      <c r="ACQ180" s="79"/>
      <c r="ACR180" s="79"/>
      <c r="ACS180" s="79"/>
      <c r="ACT180" s="79"/>
      <c r="ACU180" s="79"/>
      <c r="ACV180" s="79"/>
      <c r="ACW180" s="79"/>
      <c r="ACX180" s="79"/>
      <c r="ACY180" s="79"/>
      <c r="ACZ180" s="79"/>
      <c r="ADA180" s="79"/>
      <c r="ADB180" s="79"/>
      <c r="ADC180" s="79"/>
      <c r="ADD180" s="79"/>
      <c r="ADE180" s="79"/>
      <c r="ADF180" s="79"/>
      <c r="ADG180" s="79"/>
      <c r="ADH180" s="79"/>
      <c r="ADI180" s="79"/>
      <c r="ADJ180" s="79"/>
      <c r="ADK180" s="79"/>
      <c r="ADL180" s="79"/>
      <c r="ADM180" s="79"/>
      <c r="ADN180" s="79"/>
      <c r="ADO180" s="79"/>
      <c r="ADP180" s="79"/>
      <c r="ADQ180" s="79"/>
      <c r="ADR180" s="79"/>
      <c r="ADS180" s="79"/>
      <c r="ADT180" s="79"/>
      <c r="ADU180" s="79"/>
      <c r="ADV180" s="79"/>
      <c r="ADW180" s="79"/>
      <c r="ADX180" s="79"/>
      <c r="ADY180" s="79"/>
      <c r="ADZ180" s="79"/>
      <c r="AEA180" s="79"/>
      <c r="AEB180" s="79"/>
      <c r="AEC180" s="79"/>
      <c r="AED180" s="79"/>
      <c r="AEE180" s="79"/>
      <c r="AEF180" s="79"/>
      <c r="AEG180" s="79"/>
      <c r="AEH180" s="79"/>
      <c r="AEI180" s="79"/>
      <c r="AEJ180" s="79"/>
      <c r="AEK180" s="79"/>
      <c r="AEL180" s="79"/>
      <c r="AEM180" s="79"/>
      <c r="AEN180" s="79"/>
      <c r="AEO180" s="79"/>
      <c r="AEP180" s="79"/>
      <c r="AEQ180" s="79"/>
      <c r="AER180" s="79"/>
      <c r="AES180" s="79"/>
      <c r="AET180" s="79"/>
      <c r="AEU180" s="79"/>
      <c r="AEV180" s="79"/>
      <c r="AEW180" s="79"/>
      <c r="AEX180" s="79"/>
      <c r="AEY180" s="79"/>
      <c r="AEZ180" s="79"/>
      <c r="AFA180" s="79"/>
      <c r="AFB180" s="79"/>
      <c r="AFC180" s="79"/>
      <c r="AFD180" s="79"/>
      <c r="AFE180" s="79"/>
      <c r="AFF180" s="79"/>
      <c r="AFG180" s="79"/>
      <c r="AFH180" s="79"/>
      <c r="AFI180" s="79"/>
      <c r="AFJ180" s="79"/>
      <c r="AFK180" s="79"/>
      <c r="AFL180" s="79"/>
      <c r="AFM180" s="79"/>
      <c r="AFN180" s="79"/>
      <c r="AFO180" s="79"/>
      <c r="AFP180" s="79"/>
      <c r="AFQ180" s="79"/>
      <c r="AFR180" s="79"/>
      <c r="AFS180" s="79"/>
      <c r="AFT180" s="79"/>
      <c r="AFU180" s="79"/>
      <c r="AFV180" s="79"/>
      <c r="AFW180" s="79"/>
      <c r="AFX180" s="79"/>
      <c r="AFY180" s="79"/>
      <c r="AFZ180" s="79"/>
      <c r="AGA180" s="79"/>
      <c r="AGB180" s="79"/>
      <c r="AGC180" s="79"/>
      <c r="AGD180" s="79"/>
      <c r="AGE180" s="79"/>
      <c r="AGF180" s="79"/>
      <c r="AGG180" s="79"/>
      <c r="AGH180" s="79"/>
      <c r="AGI180" s="79"/>
      <c r="AGJ180" s="79"/>
      <c r="AGK180" s="79"/>
      <c r="AGL180" s="79"/>
      <c r="AGM180" s="79"/>
      <c r="AGN180" s="79"/>
      <c r="AGO180" s="79"/>
      <c r="AGP180" s="79"/>
      <c r="AGQ180" s="79"/>
      <c r="AGR180" s="79"/>
      <c r="AGS180" s="79"/>
      <c r="AGT180" s="79"/>
      <c r="AGU180" s="79"/>
      <c r="AGV180" s="79"/>
      <c r="AGW180" s="79"/>
      <c r="AGX180" s="79"/>
      <c r="AGY180" s="79"/>
      <c r="AGZ180" s="79"/>
      <c r="AHA180" s="79"/>
      <c r="AHB180" s="79"/>
      <c r="AHC180" s="79"/>
      <c r="AHD180" s="79"/>
      <c r="AHE180" s="79"/>
      <c r="AHF180" s="79"/>
      <c r="AHG180" s="79"/>
      <c r="AHH180" s="79"/>
      <c r="AHI180" s="79"/>
      <c r="AHJ180" s="79"/>
      <c r="AHK180" s="79"/>
      <c r="AHL180" s="79"/>
      <c r="AHM180" s="79"/>
      <c r="AHN180" s="79"/>
      <c r="AHO180" s="79"/>
      <c r="AHP180" s="79"/>
      <c r="AHQ180" s="79"/>
      <c r="AHR180" s="79"/>
      <c r="AHS180" s="79"/>
      <c r="AHT180" s="79"/>
      <c r="AHU180" s="79"/>
      <c r="AHV180" s="79"/>
      <c r="AHW180" s="79"/>
      <c r="AHX180" s="79"/>
      <c r="AHY180" s="79"/>
      <c r="AHZ180" s="79"/>
      <c r="AIA180" s="79"/>
      <c r="AIB180" s="79"/>
      <c r="AIC180" s="79"/>
      <c r="AID180" s="79"/>
      <c r="AIE180" s="79"/>
      <c r="AIF180" s="79"/>
      <c r="AIG180" s="79"/>
      <c r="AIH180" s="79"/>
      <c r="AII180" s="79"/>
      <c r="AIJ180" s="79"/>
      <c r="AIK180" s="79"/>
      <c r="AIL180" s="79"/>
      <c r="AIM180" s="79"/>
      <c r="AIN180" s="79"/>
      <c r="AIO180" s="79"/>
      <c r="AIP180" s="79"/>
      <c r="AIQ180" s="79"/>
      <c r="AIR180" s="79"/>
      <c r="AIS180" s="79"/>
      <c r="AIT180" s="79"/>
      <c r="AIU180" s="79"/>
      <c r="AIV180" s="79"/>
      <c r="AIW180" s="79"/>
      <c r="AIX180" s="79"/>
      <c r="AIY180" s="79"/>
      <c r="AIZ180" s="79"/>
      <c r="AJA180" s="79"/>
      <c r="AJB180" s="79"/>
      <c r="AJC180" s="79"/>
      <c r="AJD180" s="79"/>
      <c r="AJE180" s="79"/>
      <c r="AJF180" s="79"/>
      <c r="AJG180" s="79"/>
      <c r="AJH180" s="79"/>
      <c r="AJI180" s="79"/>
      <c r="AJJ180" s="79"/>
      <c r="AJK180" s="79"/>
      <c r="AJL180" s="79"/>
      <c r="AJM180" s="79"/>
      <c r="AJN180" s="79"/>
      <c r="AJO180" s="79"/>
      <c r="AJP180" s="79"/>
      <c r="AJQ180" s="79"/>
      <c r="AJR180" s="79"/>
      <c r="AJS180" s="79"/>
      <c r="AJT180" s="79"/>
      <c r="AJU180" s="79"/>
      <c r="AJV180" s="79"/>
      <c r="AJW180" s="79"/>
      <c r="AJX180" s="79"/>
      <c r="AJY180" s="79"/>
      <c r="AJZ180" s="79"/>
      <c r="AKA180" s="79"/>
      <c r="AKB180" s="79"/>
      <c r="AKC180" s="79"/>
      <c r="AKD180" s="79"/>
      <c r="AKE180" s="79"/>
      <c r="AKF180" s="79"/>
      <c r="AKG180" s="79"/>
      <c r="AKH180" s="79"/>
      <c r="AKI180" s="79"/>
      <c r="AKJ180" s="79"/>
      <c r="AKK180" s="79"/>
      <c r="AKL180" s="79"/>
      <c r="AKM180" s="79"/>
      <c r="AKN180" s="79"/>
      <c r="AKO180" s="79"/>
      <c r="AKP180" s="79"/>
      <c r="AKQ180" s="79"/>
      <c r="AKR180" s="79"/>
      <c r="AKS180" s="79"/>
      <c r="AKT180" s="79"/>
      <c r="AKU180" s="79"/>
      <c r="AKV180" s="79"/>
      <c r="AKW180" s="79"/>
      <c r="AKX180" s="79"/>
      <c r="AKY180" s="79"/>
      <c r="AKZ180" s="79"/>
      <c r="ALA180" s="79"/>
      <c r="ALB180" s="79"/>
      <c r="ALC180" s="79"/>
      <c r="ALD180" s="79"/>
      <c r="ALE180" s="79"/>
      <c r="ALF180" s="79"/>
      <c r="ALG180" s="79"/>
      <c r="ALH180" s="79"/>
      <c r="ALI180" s="79"/>
      <c r="ALJ180" s="79"/>
      <c r="ALK180" s="79"/>
      <c r="ALL180" s="79"/>
      <c r="ALM180" s="79"/>
      <c r="ALN180" s="79"/>
      <c r="ALO180" s="79"/>
      <c r="ALP180" s="79"/>
      <c r="ALQ180" s="79"/>
      <c r="ALR180" s="79"/>
      <c r="ALS180" s="79"/>
      <c r="ALT180" s="79"/>
      <c r="ALU180" s="79"/>
      <c r="ALV180" s="79"/>
      <c r="ALW180" s="79"/>
      <c r="ALX180" s="79"/>
      <c r="ALY180" s="79"/>
      <c r="ALZ180" s="79"/>
      <c r="AMA180" s="79"/>
      <c r="AMB180" s="79"/>
      <c r="AMC180" s="79"/>
      <c r="AMD180" s="79"/>
      <c r="AME180" s="79"/>
      <c r="AMF180" s="79"/>
      <c r="AMG180" s="79"/>
      <c r="AMH180" s="79"/>
      <c r="AMI180" s="79"/>
      <c r="AMJ180" s="79"/>
      <c r="AMK180" s="79"/>
      <c r="AML180" s="79"/>
      <c r="AMM180" s="79"/>
      <c r="AMN180" s="79"/>
      <c r="AMO180" s="79"/>
      <c r="AMP180" s="79"/>
      <c r="AMQ180" s="79"/>
      <c r="AMR180" s="79"/>
      <c r="AMS180" s="79"/>
      <c r="AMT180" s="79"/>
      <c r="AMU180" s="79"/>
      <c r="AMV180" s="79"/>
      <c r="AMW180" s="79"/>
      <c r="AMX180" s="79"/>
      <c r="AMY180" s="79"/>
      <c r="AMZ180" s="79"/>
      <c r="ANA180" s="79"/>
      <c r="ANB180" s="79"/>
      <c r="ANC180" s="79"/>
      <c r="AND180" s="79"/>
      <c r="ANE180" s="79"/>
      <c r="ANF180" s="79"/>
      <c r="ANG180" s="79"/>
      <c r="ANH180" s="79"/>
      <c r="ANI180" s="79"/>
      <c r="ANJ180" s="79"/>
      <c r="ANK180" s="79"/>
      <c r="ANL180" s="79"/>
      <c r="ANM180" s="79"/>
      <c r="ANN180" s="79"/>
      <c r="ANO180" s="79"/>
      <c r="ANP180" s="79"/>
      <c r="ANQ180" s="79"/>
      <c r="ANR180" s="79"/>
      <c r="ANS180" s="79"/>
      <c r="ANT180" s="79"/>
      <c r="ANU180" s="79"/>
      <c r="ANV180" s="79"/>
      <c r="ANW180" s="79"/>
      <c r="ANX180" s="79"/>
      <c r="ANY180" s="79"/>
      <c r="ANZ180" s="79"/>
      <c r="AOA180" s="79"/>
      <c r="AOB180" s="79"/>
      <c r="AOC180" s="79"/>
      <c r="AOD180" s="79"/>
      <c r="AOE180" s="79"/>
      <c r="AOF180" s="79"/>
      <c r="AOG180" s="79"/>
      <c r="AOH180" s="79"/>
      <c r="AOI180" s="79"/>
      <c r="AOJ180" s="79"/>
      <c r="AOK180" s="79"/>
      <c r="AOL180" s="79"/>
      <c r="AOM180" s="79"/>
      <c r="AON180" s="79"/>
      <c r="AOO180" s="79"/>
      <c r="AOP180" s="79"/>
      <c r="AOQ180" s="79"/>
      <c r="AOR180" s="79"/>
      <c r="AOS180" s="79"/>
      <c r="AOT180" s="79"/>
      <c r="AOU180" s="79"/>
      <c r="AOV180" s="79"/>
      <c r="AOW180" s="79"/>
      <c r="AOX180" s="79"/>
      <c r="AOY180" s="79"/>
      <c r="AOZ180" s="79"/>
      <c r="APA180" s="79"/>
      <c r="APB180" s="79"/>
      <c r="APC180" s="79"/>
      <c r="APD180" s="79"/>
      <c r="APE180" s="79"/>
      <c r="APF180" s="79"/>
      <c r="APG180" s="79"/>
      <c r="APH180" s="79"/>
      <c r="API180" s="79"/>
      <c r="APJ180" s="79"/>
      <c r="APK180" s="79"/>
      <c r="APL180" s="79"/>
      <c r="APM180" s="79"/>
      <c r="APN180" s="79"/>
      <c r="APO180" s="79"/>
      <c r="APP180" s="79"/>
      <c r="APQ180" s="79"/>
      <c r="APR180" s="79"/>
      <c r="APS180" s="79"/>
      <c r="APT180" s="79"/>
      <c r="APU180" s="79"/>
      <c r="APV180" s="79"/>
      <c r="APW180" s="79"/>
      <c r="APX180" s="79"/>
      <c r="APY180" s="79"/>
      <c r="APZ180" s="79"/>
      <c r="AQA180" s="79"/>
      <c r="AQB180" s="79"/>
      <c r="AQC180" s="79"/>
      <c r="AQD180" s="79"/>
      <c r="AQE180" s="79"/>
      <c r="AQF180" s="79"/>
      <c r="AQG180" s="79"/>
      <c r="AQH180" s="79"/>
      <c r="AQI180" s="79"/>
      <c r="AQJ180" s="79"/>
      <c r="AQK180" s="79"/>
      <c r="AQL180" s="79"/>
      <c r="AQM180" s="79"/>
      <c r="AQN180" s="79"/>
      <c r="AQO180" s="79"/>
      <c r="AQP180" s="79"/>
      <c r="AQQ180" s="79"/>
      <c r="AQR180" s="79"/>
      <c r="AQS180" s="79"/>
      <c r="AQT180" s="79"/>
      <c r="AQU180" s="79"/>
      <c r="AQV180" s="79"/>
      <c r="AQW180" s="79"/>
      <c r="AQX180" s="79"/>
      <c r="AQY180" s="79"/>
      <c r="AQZ180" s="79"/>
      <c r="ARA180" s="79"/>
      <c r="ARB180" s="79"/>
      <c r="ARC180" s="79"/>
      <c r="ARD180" s="79"/>
      <c r="ARE180" s="79"/>
      <c r="ARF180" s="79"/>
      <c r="ARG180" s="79"/>
      <c r="ARH180" s="79"/>
      <c r="ARI180" s="79"/>
      <c r="ARJ180" s="79"/>
      <c r="ARK180" s="79"/>
      <c r="ARL180" s="79"/>
      <c r="ARM180" s="79"/>
      <c r="ARN180" s="79"/>
      <c r="ARO180" s="79"/>
      <c r="ARP180" s="79"/>
      <c r="ARQ180" s="79"/>
      <c r="ARR180" s="79"/>
      <c r="ARS180" s="79"/>
      <c r="ART180" s="79"/>
      <c r="ARU180" s="79"/>
      <c r="ARV180" s="79"/>
      <c r="ARW180" s="79"/>
      <c r="ARX180" s="79"/>
      <c r="ARY180" s="79"/>
      <c r="ARZ180" s="79"/>
      <c r="ASA180" s="79"/>
      <c r="ASB180" s="79"/>
      <c r="ASC180" s="79"/>
      <c r="ASD180" s="79"/>
      <c r="ASE180" s="79"/>
      <c r="ASF180" s="79"/>
      <c r="ASG180" s="79"/>
      <c r="ASH180" s="79"/>
      <c r="ASI180" s="79"/>
      <c r="ASJ180" s="79"/>
      <c r="ASK180" s="79"/>
      <c r="ASL180" s="79"/>
      <c r="ASM180" s="79"/>
      <c r="ASN180" s="79"/>
      <c r="ASO180" s="79"/>
      <c r="ASP180" s="79"/>
      <c r="ASQ180" s="79"/>
      <c r="ASR180" s="79"/>
      <c r="ASS180" s="79"/>
      <c r="AST180" s="79"/>
      <c r="ASU180" s="79"/>
      <c r="ASV180" s="79"/>
      <c r="ASW180" s="79"/>
      <c r="ASX180" s="79"/>
      <c r="ASY180" s="79"/>
      <c r="ASZ180" s="79"/>
      <c r="ATA180" s="79"/>
      <c r="ATB180" s="79"/>
      <c r="ATC180" s="79"/>
      <c r="ATD180" s="79"/>
      <c r="ATE180" s="79"/>
      <c r="ATF180" s="79"/>
      <c r="ATG180" s="79"/>
      <c r="ATH180" s="79"/>
      <c r="ATI180" s="79"/>
      <c r="ATJ180" s="79"/>
      <c r="ATK180" s="79"/>
      <c r="ATL180" s="79"/>
      <c r="ATM180" s="79"/>
      <c r="ATN180" s="79"/>
      <c r="ATO180" s="79"/>
      <c r="ATP180" s="79"/>
      <c r="ATQ180" s="79"/>
      <c r="ATR180" s="79"/>
      <c r="ATS180" s="79"/>
      <c r="ATT180" s="79"/>
      <c r="ATU180" s="79"/>
      <c r="ATV180" s="79"/>
      <c r="ATW180" s="79"/>
      <c r="ATX180" s="79"/>
      <c r="ATY180" s="79"/>
      <c r="ATZ180" s="79"/>
      <c r="AUA180" s="79"/>
      <c r="AUB180" s="79"/>
      <c r="AUC180" s="79"/>
      <c r="AUD180" s="79"/>
      <c r="AUE180" s="79"/>
      <c r="AUF180" s="79"/>
      <c r="AUG180" s="79"/>
      <c r="AUH180" s="79"/>
      <c r="AUI180" s="79"/>
      <c r="AUJ180" s="79"/>
      <c r="AUK180" s="79"/>
      <c r="AUL180" s="79"/>
      <c r="AUM180" s="79"/>
      <c r="AUN180" s="79"/>
      <c r="AUO180" s="79"/>
      <c r="AUP180" s="79"/>
      <c r="AUQ180" s="79"/>
      <c r="AUR180" s="79"/>
      <c r="AUS180" s="79"/>
      <c r="AUT180" s="79"/>
      <c r="AUU180" s="79"/>
      <c r="AUV180" s="79"/>
      <c r="AUW180" s="79"/>
      <c r="AUX180" s="79"/>
      <c r="AUY180" s="79"/>
      <c r="AUZ180" s="79"/>
      <c r="AVA180" s="79"/>
      <c r="AVB180" s="79"/>
      <c r="AVC180" s="79"/>
      <c r="AVD180" s="79"/>
      <c r="AVE180" s="79"/>
      <c r="AVF180" s="79"/>
      <c r="AVG180" s="79"/>
      <c r="AVH180" s="79"/>
      <c r="AVI180" s="79"/>
      <c r="AVJ180" s="79"/>
      <c r="AVK180" s="79"/>
      <c r="AVL180" s="79"/>
      <c r="AVM180" s="79"/>
      <c r="AVN180" s="79"/>
      <c r="AVO180" s="79"/>
      <c r="AVP180" s="79"/>
      <c r="AVQ180" s="79"/>
      <c r="AVR180" s="79"/>
      <c r="AVS180" s="79"/>
      <c r="AVT180" s="79"/>
      <c r="AVU180" s="79"/>
      <c r="AVV180" s="79"/>
      <c r="AVW180" s="79"/>
      <c r="AVX180" s="79"/>
      <c r="AVY180" s="79"/>
      <c r="AVZ180" s="79"/>
      <c r="AWA180" s="79"/>
      <c r="AWB180" s="79"/>
      <c r="AWC180" s="79"/>
      <c r="AWD180" s="79"/>
      <c r="AWE180" s="79"/>
      <c r="AWF180" s="79"/>
      <c r="AWG180" s="79"/>
      <c r="AWH180" s="79"/>
      <c r="AWI180" s="79"/>
      <c r="AWJ180" s="79"/>
      <c r="AWK180" s="79"/>
      <c r="AWL180" s="79"/>
      <c r="AWM180" s="79"/>
      <c r="AWN180" s="79"/>
      <c r="AWO180" s="79"/>
      <c r="AWP180" s="79"/>
      <c r="AWQ180" s="79"/>
      <c r="AWR180" s="79"/>
      <c r="AWS180" s="79"/>
      <c r="AWT180" s="79"/>
      <c r="AWU180" s="79"/>
      <c r="AWV180" s="79"/>
      <c r="AWW180" s="79"/>
      <c r="AWX180" s="79"/>
      <c r="AWY180" s="79"/>
      <c r="AWZ180" s="79"/>
      <c r="AXA180" s="79"/>
      <c r="AXB180" s="79"/>
      <c r="AXC180" s="79"/>
      <c r="AXD180" s="79"/>
      <c r="AXE180" s="79"/>
      <c r="AXF180" s="79"/>
      <c r="AXG180" s="79"/>
      <c r="AXH180" s="79"/>
      <c r="AXI180" s="79"/>
      <c r="AXJ180" s="79"/>
      <c r="AXK180" s="79"/>
      <c r="AXL180" s="79"/>
      <c r="AXM180" s="79"/>
      <c r="AXN180" s="79"/>
      <c r="AXO180" s="79"/>
      <c r="AXP180" s="79"/>
      <c r="AXQ180" s="79"/>
      <c r="AXR180" s="79"/>
      <c r="AXS180" s="79"/>
      <c r="AXT180" s="79"/>
      <c r="AXU180" s="79"/>
      <c r="AXV180" s="79"/>
      <c r="AXW180" s="79"/>
      <c r="AXX180" s="79"/>
      <c r="AXY180" s="79"/>
      <c r="AXZ180" s="79"/>
      <c r="AYA180" s="79"/>
      <c r="AYB180" s="79"/>
      <c r="AYC180" s="79"/>
      <c r="AYD180" s="79"/>
      <c r="AYE180" s="79"/>
      <c r="AYF180" s="79"/>
      <c r="AYG180" s="79"/>
      <c r="AYH180" s="79"/>
      <c r="AYI180" s="79"/>
      <c r="AYJ180" s="79"/>
      <c r="AYK180" s="79"/>
      <c r="AYL180" s="79"/>
      <c r="AYM180" s="79"/>
      <c r="AYN180" s="79"/>
      <c r="AYO180" s="79"/>
      <c r="AYP180" s="79"/>
      <c r="AYQ180" s="79"/>
      <c r="AYR180" s="79"/>
      <c r="AYS180" s="79"/>
      <c r="AYT180" s="79"/>
      <c r="AYU180" s="79"/>
      <c r="AYV180" s="79"/>
      <c r="AYW180" s="79"/>
      <c r="AYX180" s="79"/>
      <c r="AYY180" s="79"/>
      <c r="AYZ180" s="79"/>
      <c r="AZA180" s="79"/>
      <c r="AZB180" s="79"/>
      <c r="AZC180" s="79"/>
      <c r="AZD180" s="79"/>
      <c r="AZE180" s="79"/>
      <c r="AZF180" s="79"/>
      <c r="AZG180" s="79"/>
      <c r="AZH180" s="79"/>
      <c r="AZI180" s="79"/>
      <c r="AZJ180" s="79"/>
      <c r="AZK180" s="79"/>
      <c r="AZL180" s="79"/>
      <c r="AZM180" s="79"/>
      <c r="AZN180" s="79"/>
      <c r="AZO180" s="79"/>
      <c r="AZP180" s="79"/>
      <c r="AZQ180" s="79"/>
      <c r="AZR180" s="79"/>
      <c r="AZS180" s="79"/>
      <c r="AZT180" s="79"/>
      <c r="AZU180" s="79"/>
      <c r="AZV180" s="79"/>
      <c r="AZW180" s="79"/>
      <c r="AZX180" s="79"/>
      <c r="AZY180" s="79"/>
      <c r="AZZ180" s="79"/>
      <c r="BAA180" s="79"/>
      <c r="BAB180" s="79"/>
      <c r="BAC180" s="79"/>
      <c r="BAD180" s="79"/>
      <c r="BAE180" s="79"/>
      <c r="BAF180" s="79"/>
      <c r="BAG180" s="79"/>
      <c r="BAH180" s="79"/>
      <c r="BAI180" s="79"/>
      <c r="BAJ180" s="79"/>
      <c r="BAK180" s="79"/>
      <c r="BAL180" s="79"/>
      <c r="BAM180" s="79"/>
      <c r="BAN180" s="79"/>
      <c r="BAO180" s="79"/>
      <c r="BAP180" s="79"/>
      <c r="BAQ180" s="79"/>
      <c r="BAR180" s="79"/>
      <c r="BAS180" s="79"/>
      <c r="BAT180" s="79"/>
      <c r="BAU180" s="79"/>
      <c r="BAV180" s="79"/>
      <c r="BAW180" s="79"/>
      <c r="BAX180" s="79"/>
      <c r="BAY180" s="79"/>
      <c r="BAZ180" s="79"/>
      <c r="BBA180" s="79"/>
      <c r="BBB180" s="79"/>
      <c r="BBC180" s="79"/>
      <c r="BBD180" s="79"/>
      <c r="BBE180" s="79"/>
      <c r="BBF180" s="79"/>
      <c r="BBG180" s="79"/>
      <c r="BBH180" s="79"/>
      <c r="BBI180" s="79"/>
      <c r="BBJ180" s="79"/>
      <c r="BBK180" s="79"/>
      <c r="BBL180" s="79"/>
      <c r="BBM180" s="79"/>
      <c r="BBN180" s="79"/>
      <c r="BBO180" s="79"/>
      <c r="BBP180" s="79"/>
      <c r="BBQ180" s="79"/>
      <c r="BBR180" s="79"/>
      <c r="BBS180" s="79"/>
      <c r="BBT180" s="79"/>
      <c r="BBU180" s="79"/>
      <c r="BBV180" s="79"/>
      <c r="BBW180" s="79"/>
      <c r="BBX180" s="79"/>
      <c r="BBY180" s="79"/>
      <c r="BBZ180" s="79"/>
      <c r="BCA180" s="79"/>
      <c r="BCB180" s="79"/>
      <c r="BCC180" s="79"/>
      <c r="BCD180" s="79"/>
      <c r="BCE180" s="79"/>
      <c r="BCF180" s="79"/>
      <c r="BCG180" s="79"/>
      <c r="BCH180" s="79"/>
      <c r="BCI180" s="79"/>
      <c r="BCJ180" s="79"/>
      <c r="BCK180" s="79"/>
      <c r="BCL180" s="79"/>
      <c r="BCM180" s="79"/>
      <c r="BCN180" s="79"/>
      <c r="BCO180" s="79"/>
      <c r="BCP180" s="79"/>
      <c r="BCQ180" s="79"/>
      <c r="BCR180" s="79"/>
      <c r="BCS180" s="79"/>
      <c r="BCT180" s="79"/>
      <c r="BCU180" s="79"/>
      <c r="BCV180" s="79"/>
      <c r="BCW180" s="79"/>
      <c r="BCX180" s="79"/>
      <c r="BCY180" s="79"/>
      <c r="BCZ180" s="79"/>
      <c r="BDA180" s="79"/>
      <c r="BDB180" s="79"/>
      <c r="BDC180" s="79"/>
      <c r="BDD180" s="79"/>
      <c r="BDE180" s="79"/>
      <c r="BDF180" s="79"/>
      <c r="BDG180" s="79"/>
      <c r="BDH180" s="79"/>
      <c r="BDI180" s="79"/>
      <c r="BDJ180" s="79"/>
      <c r="BDK180" s="79"/>
      <c r="BDL180" s="79"/>
      <c r="BDM180" s="79"/>
      <c r="BDN180" s="79"/>
      <c r="BDO180" s="79"/>
      <c r="BDP180" s="79"/>
      <c r="BDQ180" s="79"/>
      <c r="BDR180" s="79"/>
      <c r="BDS180" s="79"/>
      <c r="BDT180" s="79"/>
      <c r="BDU180" s="79"/>
      <c r="BDV180" s="79"/>
      <c r="BDW180" s="79"/>
      <c r="BDX180" s="79"/>
      <c r="BDY180" s="79"/>
      <c r="BDZ180" s="79"/>
      <c r="BEA180" s="79"/>
      <c r="BEB180" s="79"/>
      <c r="BEC180" s="79"/>
      <c r="BED180" s="79"/>
      <c r="BEE180" s="79"/>
      <c r="BEF180" s="79"/>
      <c r="BEG180" s="79"/>
      <c r="BEH180" s="79"/>
      <c r="BEI180" s="79"/>
      <c r="BEJ180" s="79"/>
      <c r="BEK180" s="79"/>
      <c r="BEL180" s="79"/>
      <c r="BEM180" s="79"/>
      <c r="BEN180" s="79"/>
      <c r="BEO180" s="79"/>
      <c r="BEP180" s="79"/>
      <c r="BEQ180" s="79"/>
      <c r="BER180" s="79"/>
      <c r="BES180" s="79"/>
      <c r="BET180" s="79"/>
      <c r="BEU180" s="79"/>
      <c r="BEV180" s="79"/>
      <c r="BEW180" s="79"/>
      <c r="BEX180" s="79"/>
      <c r="BEY180" s="79"/>
      <c r="BEZ180" s="79"/>
      <c r="BFA180" s="79"/>
      <c r="BFB180" s="79"/>
      <c r="BFC180" s="79"/>
      <c r="BFD180" s="79"/>
      <c r="BFE180" s="79"/>
      <c r="BFF180" s="79"/>
      <c r="BFG180" s="79"/>
      <c r="BFH180" s="79"/>
      <c r="BFI180" s="79"/>
      <c r="BFJ180" s="79"/>
      <c r="BFK180" s="79"/>
      <c r="BFL180" s="79"/>
      <c r="BFM180" s="79"/>
      <c r="BFN180" s="79"/>
      <c r="BFO180" s="79"/>
      <c r="BFP180" s="79"/>
      <c r="BFQ180" s="79"/>
      <c r="BFR180" s="79"/>
      <c r="BFS180" s="79"/>
      <c r="BFT180" s="79"/>
      <c r="BFU180" s="79"/>
      <c r="BFV180" s="79"/>
      <c r="BFW180" s="79"/>
      <c r="BFX180" s="79"/>
      <c r="BFY180" s="79"/>
      <c r="BFZ180" s="79"/>
      <c r="BGA180" s="79"/>
      <c r="BGB180" s="79"/>
      <c r="BGC180" s="79"/>
      <c r="BGD180" s="79"/>
      <c r="BGE180" s="79"/>
      <c r="BGF180" s="79"/>
      <c r="BGG180" s="79"/>
      <c r="BGH180" s="79"/>
      <c r="BGI180" s="79"/>
      <c r="BGJ180" s="79"/>
      <c r="BGK180" s="79"/>
      <c r="BGL180" s="79"/>
      <c r="BGM180" s="79"/>
      <c r="BGN180" s="79"/>
      <c r="BGO180" s="79"/>
      <c r="BGP180" s="79"/>
      <c r="BGQ180" s="79"/>
      <c r="BGR180" s="79"/>
      <c r="BGS180" s="79"/>
      <c r="BGT180" s="79"/>
      <c r="BGU180" s="79"/>
      <c r="BGV180" s="79"/>
      <c r="BGW180" s="79"/>
      <c r="BGX180" s="79"/>
      <c r="BGY180" s="79"/>
      <c r="BGZ180" s="79"/>
      <c r="BHA180" s="79"/>
      <c r="BHB180" s="79"/>
      <c r="BHC180" s="79"/>
      <c r="BHD180" s="79"/>
      <c r="BHE180" s="79"/>
      <c r="BHF180" s="79"/>
      <c r="BHG180" s="79"/>
      <c r="BHH180" s="79"/>
      <c r="BHI180" s="79"/>
      <c r="BHJ180" s="79"/>
      <c r="BHK180" s="79"/>
      <c r="BHL180" s="79"/>
      <c r="BHM180" s="79"/>
      <c r="BHN180" s="79"/>
      <c r="BHO180" s="79"/>
      <c r="BHP180" s="79"/>
      <c r="BHQ180" s="79"/>
      <c r="BHR180" s="79"/>
      <c r="BHS180" s="79"/>
      <c r="BHT180" s="79"/>
      <c r="BHU180" s="79"/>
      <c r="BHV180" s="79"/>
      <c r="BHW180" s="79"/>
      <c r="BHX180" s="79"/>
      <c r="BHY180" s="79"/>
      <c r="BHZ180" s="79"/>
      <c r="BIA180" s="79"/>
      <c r="BIB180" s="79"/>
      <c r="BIC180" s="79"/>
      <c r="BID180" s="79"/>
      <c r="BIE180" s="79"/>
      <c r="BIF180" s="79"/>
      <c r="BIG180" s="79"/>
      <c r="BIH180" s="79"/>
      <c r="BII180" s="79"/>
      <c r="BIJ180" s="79"/>
      <c r="BIK180" s="79"/>
      <c r="BIL180" s="79"/>
      <c r="BIM180" s="79"/>
      <c r="BIN180" s="79"/>
      <c r="BIO180" s="79"/>
      <c r="BIP180" s="79"/>
      <c r="BIQ180" s="79"/>
      <c r="BIR180" s="79"/>
      <c r="BIS180" s="79"/>
      <c r="BIT180" s="79"/>
      <c r="BIU180" s="79"/>
      <c r="BIV180" s="79"/>
      <c r="BIW180" s="79"/>
      <c r="BIX180" s="79"/>
      <c r="BIY180" s="79"/>
      <c r="BIZ180" s="79"/>
      <c r="BJA180" s="79"/>
      <c r="BJB180" s="79"/>
      <c r="BJC180" s="79"/>
      <c r="BJD180" s="79"/>
      <c r="BJE180" s="79"/>
      <c r="BJF180" s="79"/>
      <c r="BJG180" s="79"/>
      <c r="BJH180" s="79"/>
      <c r="BJI180" s="79"/>
      <c r="BJJ180" s="79"/>
      <c r="BJK180" s="79"/>
      <c r="BJL180" s="79"/>
      <c r="BJM180" s="79"/>
      <c r="BJN180" s="79"/>
      <c r="BJO180" s="79"/>
      <c r="BJP180" s="79"/>
      <c r="BJQ180" s="79"/>
      <c r="BJR180" s="79"/>
      <c r="BJS180" s="79"/>
      <c r="BJT180" s="79"/>
      <c r="BJU180" s="79"/>
      <c r="BJV180" s="79"/>
      <c r="BJW180" s="79"/>
      <c r="BJX180" s="79"/>
      <c r="BJY180" s="79"/>
      <c r="BJZ180" s="79"/>
      <c r="BKA180" s="79"/>
      <c r="BKB180" s="79"/>
      <c r="BKC180" s="79"/>
      <c r="BKD180" s="79"/>
      <c r="BKE180" s="79"/>
      <c r="BKF180" s="79"/>
      <c r="BKG180" s="79"/>
      <c r="BKH180" s="79"/>
      <c r="BKI180" s="79"/>
      <c r="BKJ180" s="79"/>
      <c r="BKK180" s="79"/>
      <c r="BKL180" s="79"/>
      <c r="BKM180" s="79"/>
      <c r="BKN180" s="79"/>
      <c r="BKO180" s="79"/>
      <c r="BKP180" s="79"/>
      <c r="BKQ180" s="79"/>
      <c r="BKR180" s="79"/>
      <c r="BKS180" s="79"/>
      <c r="BKT180" s="79"/>
      <c r="BKU180" s="79"/>
      <c r="BKV180" s="79"/>
      <c r="BKW180" s="79"/>
      <c r="BKX180" s="79"/>
      <c r="BKY180" s="79"/>
      <c r="BKZ180" s="79"/>
      <c r="BLA180" s="79"/>
      <c r="BLB180" s="79"/>
      <c r="BLC180" s="79"/>
      <c r="BLD180" s="79"/>
      <c r="BLE180" s="79"/>
      <c r="BLF180" s="79"/>
      <c r="BLG180" s="79"/>
      <c r="BLH180" s="79"/>
      <c r="BLI180" s="79"/>
      <c r="BLJ180" s="79"/>
      <c r="BLK180" s="79"/>
      <c r="BLL180" s="79"/>
      <c r="BLM180" s="79"/>
      <c r="BLN180" s="79"/>
      <c r="BLO180" s="79"/>
      <c r="BLP180" s="79"/>
      <c r="BLQ180" s="79"/>
      <c r="BLR180" s="79"/>
      <c r="BLS180" s="79"/>
      <c r="BLT180" s="79"/>
      <c r="BLU180" s="79"/>
      <c r="BLV180" s="79"/>
      <c r="BLW180" s="79"/>
      <c r="BLX180" s="79"/>
      <c r="BLY180" s="79"/>
      <c r="BLZ180" s="79"/>
      <c r="BMA180" s="79"/>
      <c r="BMB180" s="79"/>
      <c r="BMC180" s="79"/>
      <c r="BMD180" s="79"/>
      <c r="BME180" s="79"/>
      <c r="BMF180" s="79"/>
      <c r="BMG180" s="79"/>
      <c r="BMH180" s="79"/>
      <c r="BMI180" s="79"/>
      <c r="BMJ180" s="79"/>
      <c r="BMK180" s="79"/>
      <c r="BML180" s="79"/>
      <c r="BMM180" s="79"/>
      <c r="BMN180" s="79"/>
      <c r="BMO180" s="79"/>
      <c r="BMP180" s="79"/>
      <c r="BMQ180" s="79"/>
      <c r="BMR180" s="79"/>
      <c r="BMS180" s="79"/>
      <c r="BMT180" s="79"/>
      <c r="BMU180" s="79"/>
      <c r="BMV180" s="79"/>
      <c r="BMW180" s="79"/>
      <c r="BMX180" s="79"/>
      <c r="BMY180" s="79"/>
      <c r="BMZ180" s="79"/>
      <c r="BNA180" s="79"/>
      <c r="BNB180" s="79"/>
      <c r="BNC180" s="79"/>
      <c r="BND180" s="79"/>
      <c r="BNE180" s="79"/>
      <c r="BNF180" s="79"/>
      <c r="BNG180" s="79"/>
      <c r="BNH180" s="79"/>
      <c r="BNI180" s="79"/>
      <c r="BNJ180" s="79"/>
      <c r="BNK180" s="79"/>
      <c r="BNL180" s="79"/>
      <c r="BNM180" s="79"/>
      <c r="BNN180" s="79"/>
      <c r="BNO180" s="79"/>
      <c r="BNP180" s="79"/>
      <c r="BNQ180" s="79"/>
      <c r="BNR180" s="79"/>
      <c r="BNS180" s="79"/>
      <c r="BNT180" s="79"/>
      <c r="BNU180" s="79"/>
      <c r="BNV180" s="79"/>
      <c r="BNW180" s="79"/>
      <c r="BNX180" s="79"/>
      <c r="BNY180" s="79"/>
      <c r="BNZ180" s="79"/>
      <c r="BOA180" s="79"/>
      <c r="BOB180" s="79"/>
      <c r="BOC180" s="79"/>
      <c r="BOD180" s="79"/>
      <c r="BOE180" s="79"/>
      <c r="BOF180" s="79"/>
      <c r="BOG180" s="79"/>
      <c r="BOH180" s="79"/>
      <c r="BOI180" s="79"/>
      <c r="BOJ180" s="79"/>
      <c r="BOK180" s="79"/>
      <c r="BOL180" s="79"/>
      <c r="BOM180" s="79"/>
      <c r="BON180" s="79"/>
      <c r="BOO180" s="79"/>
      <c r="BOP180" s="79"/>
      <c r="BOQ180" s="79"/>
      <c r="BOR180" s="79"/>
      <c r="BOS180" s="79"/>
      <c r="BOT180" s="79"/>
      <c r="BOU180" s="79"/>
      <c r="BOV180" s="79"/>
      <c r="BOW180" s="79"/>
      <c r="BOX180" s="79"/>
      <c r="BOY180" s="79"/>
      <c r="BOZ180" s="79"/>
      <c r="BPA180" s="79"/>
      <c r="BPB180" s="79"/>
      <c r="BPC180" s="79"/>
      <c r="BPD180" s="79"/>
      <c r="BPE180" s="79"/>
      <c r="BPF180" s="79"/>
      <c r="BPG180" s="79"/>
      <c r="BPH180" s="79"/>
      <c r="BPI180" s="79"/>
      <c r="BPJ180" s="79"/>
      <c r="BPK180" s="79"/>
      <c r="BPL180" s="79"/>
      <c r="BPM180" s="79"/>
      <c r="BPN180" s="79"/>
      <c r="BPO180" s="79"/>
      <c r="BPP180" s="79"/>
      <c r="BPQ180" s="79"/>
      <c r="BPR180" s="79"/>
      <c r="BPS180" s="79"/>
      <c r="BPT180" s="79"/>
      <c r="BPU180" s="79"/>
      <c r="BPV180" s="79"/>
      <c r="BPW180" s="79"/>
      <c r="BPX180" s="79"/>
      <c r="BPY180" s="79"/>
      <c r="BPZ180" s="79"/>
      <c r="BQA180" s="79"/>
      <c r="BQB180" s="79"/>
      <c r="BQC180" s="79"/>
      <c r="BQD180" s="79"/>
      <c r="BQE180" s="79"/>
      <c r="BQF180" s="79"/>
      <c r="BQG180" s="79"/>
      <c r="BQH180" s="79"/>
      <c r="BQI180" s="79"/>
      <c r="BQJ180" s="79"/>
      <c r="BQK180" s="79"/>
      <c r="BQL180" s="79"/>
      <c r="BQM180" s="79"/>
      <c r="BQN180" s="79"/>
      <c r="BQO180" s="79"/>
      <c r="BQP180" s="79"/>
      <c r="BQQ180" s="79"/>
      <c r="BQR180" s="79"/>
      <c r="BQS180" s="79"/>
      <c r="BQT180" s="79"/>
      <c r="BQU180" s="79"/>
      <c r="BQV180" s="79"/>
      <c r="BQW180" s="79"/>
      <c r="BQX180" s="79"/>
      <c r="BQY180" s="79"/>
      <c r="BQZ180" s="79"/>
      <c r="BRA180" s="79"/>
      <c r="BRB180" s="79"/>
      <c r="BRC180" s="79"/>
      <c r="BRD180" s="79"/>
      <c r="BRE180" s="79"/>
      <c r="BRF180" s="79"/>
      <c r="BRG180" s="79"/>
      <c r="BRH180" s="79"/>
      <c r="BRI180" s="79"/>
      <c r="BRJ180" s="79"/>
      <c r="BRK180" s="79"/>
      <c r="BRL180" s="79"/>
      <c r="BRM180" s="79"/>
      <c r="BRN180" s="79"/>
      <c r="BRO180" s="79"/>
      <c r="BRP180" s="79"/>
      <c r="BRQ180" s="79"/>
      <c r="BRR180" s="79"/>
      <c r="BRS180" s="79"/>
      <c r="BRT180" s="79"/>
      <c r="BRU180" s="79"/>
      <c r="BRV180" s="79"/>
      <c r="BRW180" s="79"/>
      <c r="BRX180" s="79"/>
      <c r="BRY180" s="79"/>
      <c r="BRZ180" s="79"/>
      <c r="BSA180" s="79"/>
      <c r="BSB180" s="79"/>
      <c r="BSC180" s="79"/>
      <c r="BSD180" s="79"/>
      <c r="BSE180" s="79"/>
      <c r="BSF180" s="79"/>
      <c r="BSG180" s="79"/>
      <c r="BSH180" s="79"/>
      <c r="BSI180" s="79"/>
      <c r="BSJ180" s="79"/>
      <c r="BSK180" s="79"/>
      <c r="BSL180" s="79"/>
      <c r="BSM180" s="79"/>
      <c r="BSN180" s="79"/>
      <c r="BSO180" s="79"/>
      <c r="BSP180" s="79"/>
      <c r="BSQ180" s="79"/>
      <c r="BSR180" s="79"/>
      <c r="BSS180" s="79"/>
      <c r="BST180" s="79"/>
      <c r="BSU180" s="79"/>
      <c r="BSV180" s="79"/>
      <c r="BSW180" s="79"/>
      <c r="BSX180" s="79"/>
      <c r="BSY180" s="79"/>
      <c r="BSZ180" s="79"/>
      <c r="BTA180" s="79"/>
      <c r="BTB180" s="79"/>
      <c r="BTC180" s="79"/>
      <c r="BTD180" s="79"/>
      <c r="BTE180" s="79"/>
      <c r="BTF180" s="79"/>
      <c r="BTG180" s="79"/>
      <c r="BTH180" s="79"/>
      <c r="BTI180" s="79"/>
      <c r="BTJ180" s="79"/>
      <c r="BTK180" s="79"/>
      <c r="BTL180" s="79"/>
      <c r="BTM180" s="79"/>
      <c r="BTN180" s="79"/>
      <c r="BTO180" s="79"/>
      <c r="BTP180" s="79"/>
      <c r="BTQ180" s="79"/>
      <c r="BTR180" s="79"/>
      <c r="BTS180" s="79"/>
      <c r="BTT180" s="79"/>
      <c r="BTU180" s="79"/>
      <c r="BTV180" s="79"/>
      <c r="BTW180" s="79"/>
      <c r="BTX180" s="79"/>
      <c r="BTY180" s="79"/>
      <c r="BTZ180" s="79"/>
      <c r="BUA180" s="79"/>
      <c r="BUB180" s="79"/>
      <c r="BUC180" s="79"/>
      <c r="BUD180" s="79"/>
      <c r="BUE180" s="79"/>
      <c r="BUF180" s="79"/>
      <c r="BUG180" s="79"/>
      <c r="BUH180" s="79"/>
      <c r="BUI180" s="79"/>
      <c r="BUJ180" s="79"/>
      <c r="BUK180" s="79"/>
      <c r="BUL180" s="79"/>
      <c r="BUM180" s="79"/>
      <c r="BUN180" s="79"/>
      <c r="BUO180" s="79"/>
      <c r="BUP180" s="79"/>
      <c r="BUQ180" s="79"/>
      <c r="BUR180" s="79"/>
      <c r="BUS180" s="79"/>
      <c r="BUT180" s="79"/>
      <c r="BUU180" s="79"/>
      <c r="BUV180" s="79"/>
      <c r="BUW180" s="79"/>
      <c r="BUX180" s="79"/>
      <c r="BUY180" s="79"/>
      <c r="BUZ180" s="79"/>
      <c r="BVA180" s="79"/>
      <c r="BVB180" s="79"/>
      <c r="BVC180" s="79"/>
      <c r="BVD180" s="79"/>
      <c r="BVE180" s="79"/>
      <c r="BVF180" s="79"/>
      <c r="BVG180" s="79"/>
      <c r="BVH180" s="79"/>
      <c r="BVI180" s="79"/>
      <c r="BVJ180" s="79"/>
      <c r="BVK180" s="79"/>
      <c r="BVL180" s="79"/>
      <c r="BVM180" s="79"/>
      <c r="BVN180" s="79"/>
      <c r="BVO180" s="79"/>
      <c r="BVP180" s="79"/>
      <c r="BVQ180" s="79"/>
      <c r="BVR180" s="79"/>
      <c r="BVS180" s="79"/>
      <c r="BVT180" s="79"/>
      <c r="BVU180" s="79"/>
      <c r="BVV180" s="79"/>
      <c r="BVW180" s="79"/>
      <c r="BVX180" s="79"/>
      <c r="BVY180" s="79"/>
      <c r="BVZ180" s="79"/>
      <c r="BWA180" s="79"/>
      <c r="BWB180" s="79"/>
      <c r="BWC180" s="79"/>
      <c r="BWD180" s="79"/>
      <c r="BWE180" s="79"/>
      <c r="BWF180" s="79"/>
      <c r="BWG180" s="79"/>
      <c r="BWH180" s="79"/>
      <c r="BWI180" s="79"/>
      <c r="BWJ180" s="79"/>
      <c r="BWK180" s="79"/>
      <c r="BWL180" s="79"/>
      <c r="BWM180" s="79"/>
      <c r="BWN180" s="79"/>
      <c r="BWO180" s="79"/>
      <c r="BWP180" s="79"/>
      <c r="BWQ180" s="79"/>
      <c r="BWR180" s="79"/>
      <c r="BWS180" s="79"/>
      <c r="BWT180" s="79"/>
      <c r="BWU180" s="79"/>
      <c r="BWV180" s="79"/>
      <c r="BWW180" s="79"/>
      <c r="BWX180" s="79"/>
      <c r="BWY180" s="79"/>
      <c r="BWZ180" s="79"/>
      <c r="BXA180" s="79"/>
      <c r="BXB180" s="79"/>
      <c r="BXC180" s="79"/>
      <c r="BXD180" s="79"/>
      <c r="BXE180" s="79"/>
      <c r="BXF180" s="79"/>
      <c r="BXG180" s="79"/>
      <c r="BXH180" s="79"/>
      <c r="BXI180" s="79"/>
      <c r="BXJ180" s="79"/>
      <c r="BXK180" s="79"/>
      <c r="BXL180" s="79"/>
      <c r="BXM180" s="79"/>
      <c r="BXN180" s="79"/>
      <c r="BXO180" s="79"/>
      <c r="BXP180" s="79"/>
      <c r="BXQ180" s="79"/>
      <c r="BXR180" s="79"/>
      <c r="BXS180" s="79"/>
      <c r="BXT180" s="79"/>
      <c r="BXU180" s="79"/>
      <c r="BXV180" s="79"/>
      <c r="BXW180" s="79"/>
      <c r="BXX180" s="79"/>
      <c r="BXY180" s="79"/>
      <c r="BXZ180" s="79"/>
      <c r="BYA180" s="79"/>
      <c r="BYB180" s="79"/>
      <c r="BYC180" s="79"/>
      <c r="BYD180" s="79"/>
      <c r="BYE180" s="79"/>
      <c r="BYF180" s="79"/>
      <c r="BYG180" s="79"/>
      <c r="BYH180" s="79"/>
      <c r="BYI180" s="79"/>
      <c r="BYJ180" s="79"/>
      <c r="BYK180" s="79"/>
      <c r="BYL180" s="79"/>
      <c r="BYM180" s="79"/>
      <c r="BYN180" s="79"/>
      <c r="BYO180" s="79"/>
      <c r="BYP180" s="79"/>
      <c r="BYQ180" s="79"/>
      <c r="BYR180" s="79"/>
      <c r="BYS180" s="79"/>
      <c r="BYT180" s="79"/>
      <c r="BYU180" s="79"/>
      <c r="BYV180" s="79"/>
      <c r="BYW180" s="79"/>
      <c r="BYX180" s="79"/>
      <c r="BYY180" s="79"/>
      <c r="BYZ180" s="79"/>
      <c r="BZA180" s="79"/>
      <c r="BZB180" s="79"/>
      <c r="BZC180" s="79"/>
      <c r="BZD180" s="79"/>
      <c r="BZE180" s="79"/>
      <c r="BZF180" s="79"/>
      <c r="BZG180" s="79"/>
      <c r="BZH180" s="79"/>
      <c r="BZI180" s="79"/>
      <c r="BZJ180" s="79"/>
      <c r="BZK180" s="79"/>
      <c r="BZL180" s="79"/>
      <c r="BZM180" s="79"/>
      <c r="BZN180" s="79"/>
      <c r="BZO180" s="79"/>
      <c r="BZP180" s="79"/>
      <c r="BZQ180" s="79"/>
      <c r="BZR180" s="79"/>
      <c r="BZS180" s="79"/>
      <c r="BZT180" s="79"/>
      <c r="BZU180" s="79"/>
      <c r="BZV180" s="79"/>
      <c r="BZW180" s="79"/>
      <c r="BZX180" s="79"/>
      <c r="BZY180" s="79"/>
      <c r="BZZ180" s="79"/>
      <c r="CAA180" s="79"/>
      <c r="CAB180" s="79"/>
      <c r="CAC180" s="79"/>
      <c r="CAD180" s="79"/>
      <c r="CAE180" s="79"/>
      <c r="CAF180" s="79"/>
      <c r="CAG180" s="79"/>
      <c r="CAH180" s="79"/>
      <c r="CAI180" s="79"/>
      <c r="CAJ180" s="79"/>
      <c r="CAK180" s="79"/>
      <c r="CAL180" s="79"/>
      <c r="CAM180" s="79"/>
      <c r="CAN180" s="79"/>
      <c r="CAO180" s="79"/>
      <c r="CAP180" s="79"/>
      <c r="CAQ180" s="79"/>
      <c r="CAR180" s="79"/>
      <c r="CAS180" s="79"/>
      <c r="CAT180" s="79"/>
      <c r="CAU180" s="79"/>
      <c r="CAV180" s="79"/>
      <c r="CAW180" s="79"/>
      <c r="CAX180" s="79"/>
      <c r="CAY180" s="79"/>
      <c r="CAZ180" s="79"/>
      <c r="CBA180" s="79"/>
      <c r="CBB180" s="79"/>
      <c r="CBC180" s="79"/>
      <c r="CBD180" s="79"/>
      <c r="CBE180" s="79"/>
      <c r="CBF180" s="79"/>
      <c r="CBG180" s="79"/>
      <c r="CBH180" s="79"/>
      <c r="CBI180" s="79"/>
      <c r="CBJ180" s="79"/>
      <c r="CBK180" s="79"/>
      <c r="CBL180" s="79"/>
      <c r="CBM180" s="79"/>
      <c r="CBN180" s="79"/>
      <c r="CBO180" s="79"/>
      <c r="CBP180" s="79"/>
      <c r="CBQ180" s="79"/>
      <c r="CBR180" s="79"/>
      <c r="CBS180" s="79"/>
      <c r="CBT180" s="79"/>
      <c r="CBU180" s="79"/>
      <c r="CBV180" s="79"/>
      <c r="CBW180" s="79"/>
      <c r="CBX180" s="79"/>
      <c r="CBY180" s="79"/>
      <c r="CBZ180" s="79"/>
      <c r="CCA180" s="79"/>
      <c r="CCB180" s="79"/>
      <c r="CCC180" s="79"/>
      <c r="CCD180" s="79"/>
      <c r="CCE180" s="79"/>
      <c r="CCF180" s="79"/>
      <c r="CCG180" s="79"/>
      <c r="CCH180" s="79"/>
      <c r="CCI180" s="79"/>
      <c r="CCJ180" s="79"/>
      <c r="CCK180" s="79"/>
      <c r="CCL180" s="79"/>
      <c r="CCM180" s="79"/>
      <c r="CCN180" s="79"/>
      <c r="CCO180" s="79"/>
      <c r="CCP180" s="79"/>
      <c r="CCQ180" s="79"/>
      <c r="CCR180" s="79"/>
      <c r="CCS180" s="79"/>
      <c r="CCT180" s="79"/>
      <c r="CCU180" s="79"/>
      <c r="CCV180" s="79"/>
      <c r="CCW180" s="79"/>
      <c r="CCX180" s="79"/>
      <c r="CCY180" s="79"/>
      <c r="CCZ180" s="79"/>
      <c r="CDA180" s="79"/>
      <c r="CDB180" s="79"/>
      <c r="CDC180" s="79"/>
      <c r="CDD180" s="79"/>
      <c r="CDE180" s="79"/>
      <c r="CDF180" s="79"/>
      <c r="CDG180" s="79"/>
      <c r="CDH180" s="79"/>
      <c r="CDI180" s="79"/>
      <c r="CDJ180" s="79"/>
      <c r="CDK180" s="79"/>
      <c r="CDL180" s="79"/>
      <c r="CDM180" s="79"/>
      <c r="CDN180" s="79"/>
      <c r="CDO180" s="79"/>
      <c r="CDP180" s="79"/>
      <c r="CDQ180" s="79"/>
      <c r="CDR180" s="79"/>
      <c r="CDS180" s="79"/>
      <c r="CDT180" s="79"/>
      <c r="CDU180" s="79"/>
      <c r="CDV180" s="79"/>
      <c r="CDW180" s="79"/>
      <c r="CDX180" s="79"/>
      <c r="CDY180" s="79"/>
      <c r="CDZ180" s="79"/>
      <c r="CEA180" s="79"/>
      <c r="CEB180" s="79"/>
      <c r="CEC180" s="79"/>
      <c r="CED180" s="79"/>
      <c r="CEE180" s="79"/>
      <c r="CEF180" s="79"/>
      <c r="CEG180" s="79"/>
      <c r="CEH180" s="79"/>
      <c r="CEI180" s="79"/>
      <c r="CEJ180" s="79"/>
      <c r="CEK180" s="79"/>
      <c r="CEL180" s="79"/>
      <c r="CEM180" s="79"/>
      <c r="CEN180" s="79"/>
      <c r="CEO180" s="79"/>
      <c r="CEP180" s="79"/>
      <c r="CEQ180" s="79"/>
      <c r="CER180" s="79"/>
      <c r="CES180" s="79"/>
      <c r="CET180" s="79"/>
      <c r="CEU180" s="79"/>
      <c r="CEV180" s="79"/>
      <c r="CEW180" s="79"/>
      <c r="CEX180" s="79"/>
      <c r="CEY180" s="79"/>
      <c r="CEZ180" s="79"/>
      <c r="CFA180" s="79"/>
      <c r="CFB180" s="79"/>
      <c r="CFC180" s="79"/>
      <c r="CFD180" s="79"/>
      <c r="CFE180" s="79"/>
      <c r="CFF180" s="79"/>
      <c r="CFG180" s="79"/>
      <c r="CFH180" s="79"/>
      <c r="CFI180" s="79"/>
      <c r="CFJ180" s="79"/>
      <c r="CFK180" s="79"/>
      <c r="CFL180" s="79"/>
      <c r="CFM180" s="79"/>
      <c r="CFN180" s="79"/>
      <c r="CFO180" s="79"/>
      <c r="CFP180" s="79"/>
      <c r="CFQ180" s="79"/>
      <c r="CFR180" s="79"/>
      <c r="CFS180" s="79"/>
      <c r="CFT180" s="79"/>
      <c r="CFU180" s="79"/>
      <c r="CFV180" s="79"/>
      <c r="CFW180" s="79"/>
      <c r="CFX180" s="79"/>
      <c r="CFY180" s="79"/>
      <c r="CFZ180" s="79"/>
      <c r="CGA180" s="79"/>
      <c r="CGB180" s="79"/>
      <c r="CGC180" s="79"/>
      <c r="CGD180" s="79"/>
      <c r="CGE180" s="79"/>
      <c r="CGF180" s="79"/>
      <c r="CGG180" s="79"/>
      <c r="CGH180" s="79"/>
      <c r="CGI180" s="79"/>
      <c r="CGJ180" s="79"/>
      <c r="CGK180" s="79"/>
      <c r="CGL180" s="79"/>
      <c r="CGM180" s="79"/>
      <c r="CGN180" s="79"/>
      <c r="CGO180" s="79"/>
      <c r="CGP180" s="79"/>
      <c r="CGQ180" s="79"/>
      <c r="CGR180" s="79"/>
      <c r="CGS180" s="79"/>
      <c r="CGT180" s="79"/>
      <c r="CGU180" s="79"/>
      <c r="CGV180" s="79"/>
      <c r="CGW180" s="79"/>
      <c r="CGX180" s="79"/>
      <c r="CGY180" s="79"/>
      <c r="CGZ180" s="79"/>
      <c r="CHA180" s="79"/>
      <c r="CHB180" s="79"/>
      <c r="CHC180" s="79"/>
      <c r="CHD180" s="79"/>
      <c r="CHE180" s="79"/>
      <c r="CHF180" s="79"/>
      <c r="CHG180" s="79"/>
      <c r="CHH180" s="79"/>
      <c r="CHI180" s="79"/>
      <c r="CHJ180" s="79"/>
      <c r="CHK180" s="79"/>
      <c r="CHL180" s="79"/>
      <c r="CHM180" s="79"/>
      <c r="CHN180" s="79"/>
      <c r="CHO180" s="79"/>
      <c r="CHP180" s="79"/>
      <c r="CHQ180" s="79"/>
      <c r="CHR180" s="79"/>
      <c r="CHS180" s="79"/>
      <c r="CHT180" s="79"/>
      <c r="CHU180" s="79"/>
      <c r="CHV180" s="79"/>
      <c r="CHW180" s="79"/>
      <c r="CHX180" s="79"/>
      <c r="CHY180" s="79"/>
      <c r="CHZ180" s="79"/>
      <c r="CIA180" s="79"/>
      <c r="CIB180" s="79"/>
      <c r="CIC180" s="79"/>
      <c r="CID180" s="79"/>
      <c r="CIE180" s="79"/>
      <c r="CIF180" s="79"/>
      <c r="CIG180" s="79"/>
      <c r="CIH180" s="79"/>
      <c r="CII180" s="79"/>
      <c r="CIJ180" s="79"/>
      <c r="CIK180" s="79"/>
      <c r="CIL180" s="79"/>
      <c r="CIM180" s="79"/>
      <c r="CIN180" s="79"/>
      <c r="CIO180" s="79"/>
      <c r="CIP180" s="79"/>
      <c r="CIQ180" s="79"/>
      <c r="CIR180" s="79"/>
      <c r="CIS180" s="79"/>
      <c r="CIT180" s="79"/>
      <c r="CIU180" s="79"/>
      <c r="CIV180" s="79"/>
      <c r="CIW180" s="79"/>
      <c r="CIX180" s="79"/>
      <c r="CIY180" s="79"/>
      <c r="CIZ180" s="79"/>
      <c r="CJA180" s="79"/>
      <c r="CJB180" s="79"/>
      <c r="CJC180" s="79"/>
      <c r="CJD180" s="79"/>
      <c r="CJE180" s="79"/>
      <c r="CJF180" s="79"/>
      <c r="CJG180" s="79"/>
      <c r="CJH180" s="79"/>
      <c r="CJI180" s="79"/>
      <c r="CJJ180" s="79"/>
      <c r="CJK180" s="79"/>
      <c r="CJL180" s="79"/>
      <c r="CJM180" s="79"/>
      <c r="CJN180" s="79"/>
      <c r="CJO180" s="79"/>
      <c r="CJP180" s="79"/>
      <c r="CJQ180" s="79"/>
      <c r="CJR180" s="79"/>
      <c r="CJS180" s="79"/>
      <c r="CJT180" s="79"/>
      <c r="CJU180" s="79"/>
      <c r="CJV180" s="79"/>
      <c r="CJW180" s="79"/>
      <c r="CJX180" s="79"/>
      <c r="CJY180" s="79"/>
      <c r="CJZ180" s="79"/>
      <c r="CKA180" s="79"/>
      <c r="CKB180" s="79"/>
      <c r="CKC180" s="79"/>
      <c r="CKD180" s="79"/>
      <c r="CKE180" s="79"/>
      <c r="CKF180" s="79"/>
      <c r="CKG180" s="79"/>
      <c r="CKH180" s="79"/>
      <c r="CKI180" s="79"/>
      <c r="CKJ180" s="79"/>
      <c r="CKK180" s="79"/>
      <c r="CKL180" s="79"/>
      <c r="CKM180" s="79"/>
      <c r="CKN180" s="79"/>
      <c r="CKO180" s="79"/>
      <c r="CKP180" s="79"/>
      <c r="CKQ180" s="79"/>
      <c r="CKR180" s="79"/>
      <c r="CKS180" s="79"/>
      <c r="CKT180" s="79"/>
      <c r="CKU180" s="79"/>
      <c r="CKV180" s="79"/>
      <c r="CKW180" s="79"/>
      <c r="CKX180" s="79"/>
      <c r="CKY180" s="79"/>
      <c r="CKZ180" s="79"/>
      <c r="CLA180" s="79"/>
      <c r="CLB180" s="79"/>
      <c r="CLC180" s="79"/>
      <c r="CLD180" s="79"/>
      <c r="CLE180" s="79"/>
      <c r="CLF180" s="79"/>
      <c r="CLG180" s="79"/>
      <c r="CLH180" s="79"/>
      <c r="CLI180" s="79"/>
      <c r="CLJ180" s="79"/>
      <c r="CLK180" s="79"/>
      <c r="CLL180" s="79"/>
      <c r="CLM180" s="79"/>
      <c r="CLN180" s="79"/>
      <c r="CLO180" s="79"/>
      <c r="CLP180" s="79"/>
      <c r="CLQ180" s="79"/>
      <c r="CLR180" s="79"/>
      <c r="CLS180" s="79"/>
      <c r="CLT180" s="79"/>
      <c r="CLU180" s="79"/>
      <c r="CLV180" s="79"/>
      <c r="CLW180" s="79"/>
      <c r="CLX180" s="79"/>
      <c r="CLY180" s="79"/>
      <c r="CLZ180" s="79"/>
      <c r="CMA180" s="79"/>
      <c r="CMB180" s="79"/>
      <c r="CMC180" s="79"/>
      <c r="CMD180" s="79"/>
      <c r="CME180" s="79"/>
      <c r="CMF180" s="79"/>
      <c r="CMG180" s="79"/>
      <c r="CMH180" s="79"/>
      <c r="CMI180" s="79"/>
      <c r="CMJ180" s="79"/>
      <c r="CMK180" s="79"/>
      <c r="CML180" s="79"/>
      <c r="CMM180" s="79"/>
      <c r="CMN180" s="79"/>
      <c r="CMO180" s="79"/>
      <c r="CMP180" s="79"/>
      <c r="CMQ180" s="79"/>
      <c r="CMR180" s="79"/>
      <c r="CMS180" s="79"/>
      <c r="CMT180" s="79"/>
      <c r="CMU180" s="79"/>
      <c r="CMV180" s="79"/>
      <c r="CMW180" s="79"/>
      <c r="CMX180" s="79"/>
      <c r="CMY180" s="79"/>
      <c r="CMZ180" s="79"/>
      <c r="CNA180" s="79"/>
      <c r="CNB180" s="79"/>
      <c r="CNC180" s="79"/>
      <c r="CND180" s="79"/>
      <c r="CNE180" s="79"/>
      <c r="CNF180" s="79"/>
      <c r="CNG180" s="79"/>
      <c r="CNH180" s="79"/>
      <c r="CNI180" s="79"/>
      <c r="CNJ180" s="79"/>
      <c r="CNK180" s="79"/>
      <c r="CNL180" s="79"/>
      <c r="CNM180" s="79"/>
      <c r="CNN180" s="79"/>
      <c r="CNO180" s="79"/>
      <c r="CNP180" s="79"/>
      <c r="CNQ180" s="79"/>
      <c r="CNR180" s="79"/>
      <c r="CNS180" s="79"/>
      <c r="CNT180" s="79"/>
      <c r="CNU180" s="79"/>
      <c r="CNV180" s="79"/>
      <c r="CNW180" s="79"/>
      <c r="CNX180" s="79"/>
      <c r="CNY180" s="79"/>
      <c r="CNZ180" s="79"/>
      <c r="COA180" s="79"/>
      <c r="COB180" s="79"/>
      <c r="COC180" s="79"/>
      <c r="COD180" s="79"/>
      <c r="COE180" s="79"/>
      <c r="COF180" s="79"/>
      <c r="COG180" s="79"/>
      <c r="COH180" s="79"/>
      <c r="COI180" s="79"/>
      <c r="COJ180" s="79"/>
      <c r="COK180" s="79"/>
      <c r="COL180" s="79"/>
      <c r="COM180" s="79"/>
      <c r="CON180" s="79"/>
      <c r="COO180" s="79"/>
      <c r="COP180" s="79"/>
      <c r="COQ180" s="79"/>
      <c r="COR180" s="79"/>
      <c r="COS180" s="79"/>
      <c r="COT180" s="79"/>
      <c r="COU180" s="79"/>
      <c r="COV180" s="79"/>
      <c r="COW180" s="79"/>
      <c r="COX180" s="79"/>
      <c r="COY180" s="79"/>
      <c r="COZ180" s="79"/>
      <c r="CPA180" s="79"/>
      <c r="CPB180" s="79"/>
      <c r="CPC180" s="79"/>
      <c r="CPD180" s="79"/>
      <c r="CPE180" s="79"/>
      <c r="CPF180" s="79"/>
      <c r="CPG180" s="79"/>
      <c r="CPH180" s="79"/>
      <c r="CPI180" s="79"/>
      <c r="CPJ180" s="79"/>
      <c r="CPK180" s="79"/>
      <c r="CPL180" s="79"/>
      <c r="CPM180" s="79"/>
      <c r="CPN180" s="79"/>
      <c r="CPO180" s="79"/>
      <c r="CPP180" s="79"/>
      <c r="CPQ180" s="79"/>
      <c r="CPR180" s="79"/>
      <c r="CPS180" s="79"/>
      <c r="CPT180" s="79"/>
      <c r="CPU180" s="79"/>
      <c r="CPV180" s="79"/>
      <c r="CPW180" s="79"/>
      <c r="CPX180" s="79"/>
      <c r="CPY180" s="79"/>
      <c r="CPZ180" s="79"/>
      <c r="CQA180" s="79"/>
      <c r="CQB180" s="79"/>
      <c r="CQC180" s="79"/>
      <c r="CQD180" s="79"/>
      <c r="CQE180" s="79"/>
      <c r="CQF180" s="79"/>
      <c r="CQG180" s="79"/>
      <c r="CQH180" s="79"/>
      <c r="CQI180" s="79"/>
      <c r="CQJ180" s="79"/>
      <c r="CQK180" s="79"/>
      <c r="CQL180" s="79"/>
      <c r="CQM180" s="79"/>
      <c r="CQN180" s="79"/>
      <c r="CQO180" s="79"/>
      <c r="CQP180" s="79"/>
      <c r="CQQ180" s="79"/>
      <c r="CQR180" s="79"/>
      <c r="CQS180" s="79"/>
      <c r="CQT180" s="79"/>
      <c r="CQU180" s="79"/>
      <c r="CQV180" s="79"/>
      <c r="CQW180" s="79"/>
      <c r="CQX180" s="79"/>
      <c r="CQY180" s="79"/>
      <c r="CQZ180" s="79"/>
      <c r="CRA180" s="79"/>
      <c r="CRB180" s="79"/>
      <c r="CRC180" s="79"/>
      <c r="CRD180" s="79"/>
      <c r="CRE180" s="79"/>
      <c r="CRF180" s="79"/>
      <c r="CRG180" s="79"/>
      <c r="CRH180" s="79"/>
      <c r="CRI180" s="79"/>
      <c r="CRJ180" s="79"/>
      <c r="CRK180" s="79"/>
      <c r="CRL180" s="79"/>
      <c r="CRM180" s="79"/>
      <c r="CRN180" s="79"/>
      <c r="CRO180" s="79"/>
      <c r="CRP180" s="79"/>
      <c r="CRQ180" s="79"/>
      <c r="CRR180" s="79"/>
      <c r="CRS180" s="79"/>
      <c r="CRT180" s="79"/>
      <c r="CRU180" s="79"/>
      <c r="CRV180" s="79"/>
      <c r="CRW180" s="79"/>
      <c r="CRX180" s="79"/>
      <c r="CRY180" s="79"/>
      <c r="CRZ180" s="79"/>
      <c r="CSA180" s="79"/>
      <c r="CSB180" s="79"/>
      <c r="CSC180" s="79"/>
      <c r="CSD180" s="79"/>
      <c r="CSE180" s="79"/>
      <c r="CSF180" s="79"/>
      <c r="CSG180" s="79"/>
      <c r="CSH180" s="79"/>
      <c r="CSI180" s="79"/>
      <c r="CSJ180" s="79"/>
      <c r="CSK180" s="79"/>
      <c r="CSL180" s="79"/>
      <c r="CSM180" s="79"/>
      <c r="CSN180" s="79"/>
      <c r="CSO180" s="79"/>
      <c r="CSP180" s="79"/>
      <c r="CSQ180" s="79"/>
      <c r="CSR180" s="79"/>
      <c r="CSS180" s="79"/>
      <c r="CST180" s="79"/>
      <c r="CSU180" s="79"/>
      <c r="CSV180" s="79"/>
      <c r="CSW180" s="79"/>
      <c r="CSX180" s="79"/>
      <c r="CSY180" s="79"/>
      <c r="CSZ180" s="79"/>
      <c r="CTA180" s="79"/>
      <c r="CTB180" s="79"/>
      <c r="CTC180" s="79"/>
      <c r="CTD180" s="79"/>
      <c r="CTE180" s="79"/>
      <c r="CTF180" s="79"/>
      <c r="CTG180" s="79"/>
      <c r="CTH180" s="79"/>
      <c r="CTI180" s="79"/>
      <c r="CTJ180" s="79"/>
      <c r="CTK180" s="79"/>
      <c r="CTL180" s="79"/>
      <c r="CTM180" s="79"/>
      <c r="CTN180" s="79"/>
      <c r="CTO180" s="79"/>
      <c r="CTP180" s="79"/>
      <c r="CTQ180" s="79"/>
      <c r="CTR180" s="79"/>
      <c r="CTS180" s="79"/>
      <c r="CTT180" s="79"/>
      <c r="CTU180" s="79"/>
      <c r="CTV180" s="79"/>
      <c r="CTW180" s="79"/>
      <c r="CTX180" s="79"/>
      <c r="CTY180" s="79"/>
      <c r="CTZ180" s="79"/>
      <c r="CUA180" s="79"/>
      <c r="CUB180" s="79"/>
      <c r="CUC180" s="79"/>
      <c r="CUD180" s="79"/>
      <c r="CUE180" s="79"/>
      <c r="CUF180" s="79"/>
      <c r="CUG180" s="79"/>
      <c r="CUH180" s="79"/>
      <c r="CUI180" s="79"/>
      <c r="CUJ180" s="79"/>
      <c r="CUK180" s="79"/>
      <c r="CUL180" s="79"/>
      <c r="CUM180" s="79"/>
      <c r="CUN180" s="79"/>
      <c r="CUO180" s="79"/>
      <c r="CUP180" s="79"/>
      <c r="CUQ180" s="79"/>
      <c r="CUR180" s="79"/>
      <c r="CUS180" s="79"/>
      <c r="CUT180" s="79"/>
      <c r="CUU180" s="79"/>
      <c r="CUV180" s="79"/>
      <c r="CUW180" s="79"/>
      <c r="CUX180" s="79"/>
      <c r="CUY180" s="79"/>
      <c r="CUZ180" s="79"/>
      <c r="CVA180" s="79"/>
      <c r="CVB180" s="79"/>
      <c r="CVC180" s="79"/>
      <c r="CVD180" s="79"/>
      <c r="CVE180" s="79"/>
      <c r="CVF180" s="79"/>
      <c r="CVG180" s="79"/>
      <c r="CVH180" s="79"/>
      <c r="CVI180" s="79"/>
      <c r="CVJ180" s="79"/>
      <c r="CVK180" s="79"/>
      <c r="CVL180" s="79"/>
      <c r="CVM180" s="79"/>
      <c r="CVN180" s="79"/>
      <c r="CVO180" s="79"/>
      <c r="CVP180" s="79"/>
      <c r="CVQ180" s="79"/>
      <c r="CVR180" s="79"/>
      <c r="CVS180" s="79"/>
      <c r="CVT180" s="79"/>
      <c r="CVU180" s="79"/>
      <c r="CVV180" s="79"/>
      <c r="CVW180" s="79"/>
      <c r="CVX180" s="79"/>
      <c r="CVY180" s="79"/>
      <c r="CVZ180" s="79"/>
      <c r="CWA180" s="79"/>
      <c r="CWB180" s="79"/>
      <c r="CWC180" s="79"/>
      <c r="CWD180" s="79"/>
      <c r="CWE180" s="79"/>
      <c r="CWF180" s="79"/>
      <c r="CWG180" s="79"/>
      <c r="CWH180" s="79"/>
      <c r="CWI180" s="79"/>
      <c r="CWJ180" s="79"/>
      <c r="CWK180" s="79"/>
      <c r="CWL180" s="79"/>
      <c r="CWM180" s="79"/>
      <c r="CWN180" s="79"/>
      <c r="CWO180" s="79"/>
      <c r="CWP180" s="79"/>
      <c r="CWQ180" s="79"/>
      <c r="CWR180" s="79"/>
      <c r="CWS180" s="79"/>
      <c r="CWT180" s="79"/>
      <c r="CWU180" s="79"/>
      <c r="CWV180" s="79"/>
      <c r="CWW180" s="79"/>
      <c r="CWX180" s="79"/>
      <c r="CWY180" s="79"/>
      <c r="CWZ180" s="79"/>
      <c r="CXA180" s="79"/>
      <c r="CXB180" s="79"/>
      <c r="CXC180" s="79"/>
      <c r="CXD180" s="79"/>
      <c r="CXE180" s="79"/>
      <c r="CXF180" s="79"/>
      <c r="CXG180" s="79"/>
      <c r="CXH180" s="79"/>
      <c r="CXI180" s="79"/>
      <c r="CXJ180" s="79"/>
      <c r="CXK180" s="79"/>
      <c r="CXL180" s="79"/>
      <c r="CXM180" s="79"/>
      <c r="CXN180" s="79"/>
      <c r="CXO180" s="79"/>
      <c r="CXP180" s="79"/>
      <c r="CXQ180" s="79"/>
      <c r="CXR180" s="79"/>
      <c r="CXS180" s="79"/>
      <c r="CXT180" s="79"/>
      <c r="CXU180" s="79"/>
      <c r="CXV180" s="79"/>
      <c r="CXW180" s="79"/>
      <c r="CXX180" s="79"/>
      <c r="CXY180" s="79"/>
      <c r="CXZ180" s="79"/>
      <c r="CYA180" s="79"/>
      <c r="CYB180" s="79"/>
      <c r="CYC180" s="79"/>
      <c r="CYD180" s="79"/>
      <c r="CYE180" s="79"/>
      <c r="CYF180" s="79"/>
      <c r="CYG180" s="79"/>
      <c r="CYH180" s="79"/>
      <c r="CYI180" s="79"/>
      <c r="CYJ180" s="79"/>
      <c r="CYK180" s="79"/>
      <c r="CYL180" s="79"/>
      <c r="CYM180" s="79"/>
      <c r="CYN180" s="79"/>
      <c r="CYO180" s="79"/>
      <c r="CYP180" s="79"/>
      <c r="CYQ180" s="79"/>
      <c r="CYR180" s="79"/>
      <c r="CYS180" s="79"/>
      <c r="CYT180" s="79"/>
      <c r="CYU180" s="79"/>
      <c r="CYV180" s="79"/>
      <c r="CYW180" s="79"/>
      <c r="CYX180" s="79"/>
      <c r="CYY180" s="79"/>
      <c r="CYZ180" s="79"/>
      <c r="CZA180" s="79"/>
      <c r="CZB180" s="79"/>
      <c r="CZC180" s="79"/>
      <c r="CZD180" s="79"/>
      <c r="CZE180" s="79"/>
      <c r="CZF180" s="79"/>
      <c r="CZG180" s="79"/>
      <c r="CZH180" s="79"/>
      <c r="CZI180" s="79"/>
      <c r="CZJ180" s="79"/>
      <c r="CZK180" s="79"/>
      <c r="CZL180" s="79"/>
      <c r="CZM180" s="79"/>
      <c r="CZN180" s="79"/>
      <c r="CZO180" s="79"/>
      <c r="CZP180" s="79"/>
      <c r="CZQ180" s="79"/>
      <c r="CZR180" s="79"/>
      <c r="CZS180" s="79"/>
      <c r="CZT180" s="79"/>
      <c r="CZU180" s="79"/>
      <c r="CZV180" s="79"/>
      <c r="CZW180" s="79"/>
      <c r="CZX180" s="79"/>
      <c r="CZY180" s="79"/>
      <c r="CZZ180" s="79"/>
      <c r="DAA180" s="79"/>
      <c r="DAB180" s="79"/>
      <c r="DAC180" s="79"/>
      <c r="DAD180" s="79"/>
      <c r="DAE180" s="79"/>
      <c r="DAF180" s="79"/>
      <c r="DAG180" s="79"/>
      <c r="DAH180" s="79"/>
      <c r="DAI180" s="79"/>
      <c r="DAJ180" s="79"/>
      <c r="DAK180" s="79"/>
      <c r="DAL180" s="79"/>
      <c r="DAM180" s="79"/>
      <c r="DAN180" s="79"/>
      <c r="DAO180" s="79"/>
      <c r="DAP180" s="79"/>
      <c r="DAQ180" s="79"/>
      <c r="DAR180" s="79"/>
      <c r="DAS180" s="79"/>
      <c r="DAT180" s="79"/>
      <c r="DAU180" s="79"/>
      <c r="DAV180" s="79"/>
      <c r="DAW180" s="79"/>
      <c r="DAX180" s="79"/>
      <c r="DAY180" s="79"/>
      <c r="DAZ180" s="79"/>
      <c r="DBA180" s="79"/>
      <c r="DBB180" s="79"/>
      <c r="DBC180" s="79"/>
      <c r="DBD180" s="79"/>
      <c r="DBE180" s="79"/>
      <c r="DBF180" s="79"/>
      <c r="DBG180" s="79"/>
      <c r="DBH180" s="79"/>
      <c r="DBI180" s="79"/>
      <c r="DBJ180" s="79"/>
      <c r="DBK180" s="79"/>
      <c r="DBL180" s="79"/>
      <c r="DBM180" s="79"/>
      <c r="DBN180" s="79"/>
      <c r="DBO180" s="79"/>
      <c r="DBP180" s="79"/>
      <c r="DBQ180" s="79"/>
      <c r="DBR180" s="79"/>
      <c r="DBS180" s="79"/>
      <c r="DBT180" s="79"/>
      <c r="DBU180" s="79"/>
      <c r="DBV180" s="79"/>
      <c r="DBW180" s="79"/>
      <c r="DBX180" s="79"/>
      <c r="DBY180" s="79"/>
      <c r="DBZ180" s="79"/>
      <c r="DCA180" s="79"/>
      <c r="DCB180" s="79"/>
      <c r="DCC180" s="79"/>
      <c r="DCD180" s="79"/>
      <c r="DCE180" s="79"/>
      <c r="DCF180" s="79"/>
      <c r="DCG180" s="79"/>
      <c r="DCH180" s="79"/>
      <c r="DCI180" s="79"/>
      <c r="DCJ180" s="79"/>
      <c r="DCK180" s="79"/>
      <c r="DCL180" s="79"/>
      <c r="DCM180" s="79"/>
      <c r="DCN180" s="79"/>
      <c r="DCO180" s="79"/>
      <c r="DCP180" s="79"/>
      <c r="DCQ180" s="79"/>
      <c r="DCR180" s="79"/>
      <c r="DCS180" s="79"/>
      <c r="DCT180" s="79"/>
      <c r="DCU180" s="79"/>
      <c r="DCV180" s="79"/>
      <c r="DCW180" s="79"/>
      <c r="DCX180" s="79"/>
      <c r="DCY180" s="79"/>
      <c r="DCZ180" s="79"/>
      <c r="DDA180" s="79"/>
      <c r="DDB180" s="79"/>
      <c r="DDC180" s="79"/>
      <c r="DDD180" s="79"/>
      <c r="DDE180" s="79"/>
      <c r="DDF180" s="79"/>
      <c r="DDG180" s="79"/>
      <c r="DDH180" s="79"/>
      <c r="DDI180" s="79"/>
      <c r="DDJ180" s="79"/>
      <c r="DDK180" s="79"/>
      <c r="DDL180" s="79"/>
      <c r="DDM180" s="79"/>
      <c r="DDN180" s="79"/>
      <c r="DDO180" s="79"/>
      <c r="DDP180" s="79"/>
      <c r="DDQ180" s="79"/>
      <c r="DDR180" s="79"/>
      <c r="DDS180" s="79"/>
      <c r="DDT180" s="79"/>
      <c r="DDU180" s="79"/>
      <c r="DDV180" s="79"/>
      <c r="DDW180" s="79"/>
      <c r="DDX180" s="79"/>
      <c r="DDY180" s="79"/>
      <c r="DDZ180" s="79"/>
      <c r="DEA180" s="79"/>
      <c r="DEB180" s="79"/>
      <c r="DEC180" s="79"/>
      <c r="DED180" s="79"/>
      <c r="DEE180" s="79"/>
      <c r="DEF180" s="79"/>
      <c r="DEG180" s="79"/>
      <c r="DEH180" s="79"/>
      <c r="DEI180" s="79"/>
      <c r="DEJ180" s="79"/>
      <c r="DEK180" s="79"/>
      <c r="DEL180" s="79"/>
      <c r="DEM180" s="79"/>
      <c r="DEN180" s="79"/>
      <c r="DEO180" s="79"/>
      <c r="DEP180" s="79"/>
      <c r="DEQ180" s="79"/>
      <c r="DER180" s="79"/>
      <c r="DES180" s="79"/>
      <c r="DET180" s="79"/>
      <c r="DEU180" s="79"/>
      <c r="DEV180" s="79"/>
      <c r="DEW180" s="79"/>
      <c r="DEX180" s="79"/>
      <c r="DEY180" s="79"/>
      <c r="DEZ180" s="79"/>
      <c r="DFA180" s="79"/>
      <c r="DFB180" s="79"/>
      <c r="DFC180" s="79"/>
      <c r="DFD180" s="79"/>
      <c r="DFE180" s="79"/>
      <c r="DFF180" s="79"/>
      <c r="DFG180" s="79"/>
      <c r="DFH180" s="79"/>
      <c r="DFI180" s="79"/>
      <c r="DFJ180" s="79"/>
      <c r="DFK180" s="79"/>
      <c r="DFL180" s="79"/>
      <c r="DFM180" s="79"/>
      <c r="DFN180" s="79"/>
      <c r="DFO180" s="79"/>
      <c r="DFP180" s="79"/>
      <c r="DFQ180" s="79"/>
      <c r="DFR180" s="79"/>
      <c r="DFS180" s="79"/>
      <c r="DFT180" s="79"/>
      <c r="DFU180" s="79"/>
      <c r="DFV180" s="79"/>
      <c r="DFW180" s="79"/>
      <c r="DFX180" s="79"/>
      <c r="DFY180" s="79"/>
      <c r="DFZ180" s="79"/>
      <c r="DGA180" s="79"/>
      <c r="DGB180" s="79"/>
      <c r="DGC180" s="79"/>
      <c r="DGD180" s="79"/>
      <c r="DGE180" s="79"/>
      <c r="DGF180" s="79"/>
      <c r="DGG180" s="79"/>
      <c r="DGH180" s="79"/>
      <c r="DGI180" s="79"/>
      <c r="DGJ180" s="79"/>
      <c r="DGK180" s="79"/>
      <c r="DGL180" s="79"/>
      <c r="DGM180" s="79"/>
      <c r="DGN180" s="79"/>
      <c r="DGO180" s="79"/>
      <c r="DGP180" s="79"/>
      <c r="DGQ180" s="79"/>
      <c r="DGR180" s="79"/>
      <c r="DGS180" s="79"/>
      <c r="DGT180" s="79"/>
      <c r="DGU180" s="79"/>
      <c r="DGV180" s="79"/>
      <c r="DGW180" s="79"/>
      <c r="DGX180" s="79"/>
      <c r="DGY180" s="79"/>
      <c r="DGZ180" s="79"/>
      <c r="DHA180" s="79"/>
      <c r="DHB180" s="79"/>
      <c r="DHC180" s="79"/>
      <c r="DHD180" s="79"/>
      <c r="DHE180" s="79"/>
      <c r="DHF180" s="79"/>
      <c r="DHG180" s="79"/>
      <c r="DHH180" s="79"/>
      <c r="DHI180" s="79"/>
      <c r="DHJ180" s="79"/>
      <c r="DHK180" s="79"/>
      <c r="DHL180" s="79"/>
      <c r="DHM180" s="79"/>
      <c r="DHN180" s="79"/>
      <c r="DHO180" s="79"/>
      <c r="DHP180" s="79"/>
      <c r="DHQ180" s="79"/>
      <c r="DHR180" s="79"/>
      <c r="DHS180" s="79"/>
      <c r="DHT180" s="79"/>
      <c r="DHU180" s="79"/>
      <c r="DHV180" s="79"/>
      <c r="DHW180" s="79"/>
      <c r="DHX180" s="79"/>
      <c r="DHY180" s="79"/>
      <c r="DHZ180" s="79"/>
      <c r="DIA180" s="79"/>
      <c r="DIB180" s="79"/>
      <c r="DIC180" s="79"/>
      <c r="DID180" s="79"/>
      <c r="DIE180" s="79"/>
      <c r="DIF180" s="79"/>
      <c r="DIG180" s="79"/>
      <c r="DIH180" s="79"/>
      <c r="DII180" s="79"/>
      <c r="DIJ180" s="79"/>
      <c r="DIK180" s="79"/>
      <c r="DIL180" s="79"/>
      <c r="DIM180" s="79"/>
      <c r="DIN180" s="79"/>
      <c r="DIO180" s="79"/>
      <c r="DIP180" s="79"/>
      <c r="DIQ180" s="79"/>
      <c r="DIR180" s="79"/>
      <c r="DIS180" s="79"/>
      <c r="DIT180" s="79"/>
      <c r="DIU180" s="79"/>
      <c r="DIV180" s="79"/>
      <c r="DIW180" s="79"/>
      <c r="DIX180" s="79"/>
      <c r="DIY180" s="79"/>
      <c r="DIZ180" s="79"/>
      <c r="DJA180" s="79"/>
      <c r="DJB180" s="79"/>
      <c r="DJC180" s="79"/>
      <c r="DJD180" s="79"/>
      <c r="DJE180" s="79"/>
      <c r="DJF180" s="79"/>
      <c r="DJG180" s="79"/>
      <c r="DJH180" s="79"/>
      <c r="DJI180" s="79"/>
      <c r="DJJ180" s="79"/>
      <c r="DJK180" s="79"/>
      <c r="DJL180" s="79"/>
      <c r="DJM180" s="79"/>
      <c r="DJN180" s="79"/>
      <c r="DJO180" s="79"/>
      <c r="DJP180" s="79"/>
      <c r="DJQ180" s="79"/>
      <c r="DJR180" s="79"/>
      <c r="DJS180" s="79"/>
      <c r="DJT180" s="79"/>
      <c r="DJU180" s="79"/>
      <c r="DJV180" s="79"/>
      <c r="DJW180" s="79"/>
      <c r="DJX180" s="79"/>
      <c r="DJY180" s="79"/>
      <c r="DJZ180" s="79"/>
      <c r="DKA180" s="79"/>
      <c r="DKB180" s="79"/>
      <c r="DKC180" s="79"/>
      <c r="DKD180" s="79"/>
      <c r="DKE180" s="79"/>
      <c r="DKF180" s="79"/>
      <c r="DKG180" s="79"/>
      <c r="DKH180" s="79"/>
      <c r="DKI180" s="79"/>
      <c r="DKJ180" s="79"/>
      <c r="DKK180" s="79"/>
      <c r="DKL180" s="79"/>
      <c r="DKM180" s="79"/>
      <c r="DKN180" s="79"/>
      <c r="DKO180" s="79"/>
      <c r="DKP180" s="79"/>
      <c r="DKQ180" s="79"/>
      <c r="DKR180" s="79"/>
      <c r="DKS180" s="79"/>
      <c r="DKT180" s="79"/>
      <c r="DKU180" s="79"/>
      <c r="DKV180" s="79"/>
      <c r="DKW180" s="79"/>
      <c r="DKX180" s="79"/>
      <c r="DKY180" s="79"/>
      <c r="DKZ180" s="79"/>
      <c r="DLA180" s="79"/>
      <c r="DLB180" s="79"/>
      <c r="DLC180" s="79"/>
      <c r="DLD180" s="79"/>
      <c r="DLE180" s="79"/>
      <c r="DLF180" s="79"/>
      <c r="DLG180" s="79"/>
      <c r="DLH180" s="79"/>
      <c r="DLI180" s="79"/>
      <c r="DLJ180" s="79"/>
      <c r="DLK180" s="79"/>
      <c r="DLL180" s="79"/>
      <c r="DLM180" s="79"/>
      <c r="DLN180" s="79"/>
      <c r="DLO180" s="79"/>
      <c r="DLP180" s="79"/>
      <c r="DLQ180" s="79"/>
      <c r="DLR180" s="79"/>
      <c r="DLS180" s="79"/>
      <c r="DLT180" s="79"/>
      <c r="DLU180" s="79"/>
      <c r="DLV180" s="79"/>
      <c r="DLW180" s="79"/>
      <c r="DLX180" s="79"/>
      <c r="DLY180" s="79"/>
      <c r="DLZ180" s="79"/>
      <c r="DMA180" s="79"/>
      <c r="DMB180" s="79"/>
      <c r="DMC180" s="79"/>
      <c r="DMD180" s="79"/>
      <c r="DME180" s="79"/>
      <c r="DMF180" s="79"/>
      <c r="DMG180" s="79"/>
      <c r="DMH180" s="79"/>
      <c r="DMI180" s="79"/>
      <c r="DMJ180" s="79"/>
      <c r="DMK180" s="79"/>
      <c r="DML180" s="79"/>
      <c r="DMM180" s="79"/>
      <c r="DMN180" s="79"/>
      <c r="DMO180" s="79"/>
      <c r="DMP180" s="79"/>
      <c r="DMQ180" s="79"/>
      <c r="DMR180" s="79"/>
      <c r="DMS180" s="79"/>
      <c r="DMT180" s="79"/>
      <c r="DMU180" s="79"/>
      <c r="DMV180" s="79"/>
      <c r="DMW180" s="79"/>
      <c r="DMX180" s="79"/>
      <c r="DMY180" s="79"/>
      <c r="DMZ180" s="79"/>
      <c r="DNA180" s="79"/>
      <c r="DNB180" s="79"/>
      <c r="DNC180" s="79"/>
      <c r="DND180" s="79"/>
      <c r="DNE180" s="79"/>
      <c r="DNF180" s="79"/>
      <c r="DNG180" s="79"/>
      <c r="DNH180" s="79"/>
      <c r="DNI180" s="79"/>
      <c r="DNJ180" s="79"/>
      <c r="DNK180" s="79"/>
      <c r="DNL180" s="79"/>
      <c r="DNM180" s="79"/>
      <c r="DNN180" s="79"/>
      <c r="DNO180" s="79"/>
      <c r="DNP180" s="79"/>
      <c r="DNQ180" s="79"/>
      <c r="DNR180" s="79"/>
      <c r="DNS180" s="79"/>
      <c r="DNT180" s="79"/>
      <c r="DNU180" s="79"/>
      <c r="DNV180" s="79"/>
      <c r="DNW180" s="79"/>
      <c r="DNX180" s="79"/>
      <c r="DNY180" s="79"/>
      <c r="DNZ180" s="79"/>
      <c r="DOA180" s="79"/>
      <c r="DOB180" s="79"/>
      <c r="DOC180" s="79"/>
      <c r="DOD180" s="79"/>
      <c r="DOE180" s="79"/>
      <c r="DOF180" s="79"/>
      <c r="DOG180" s="79"/>
      <c r="DOH180" s="79"/>
      <c r="DOI180" s="79"/>
      <c r="DOJ180" s="79"/>
      <c r="DOK180" s="79"/>
      <c r="DOL180" s="79"/>
      <c r="DOM180" s="79"/>
      <c r="DON180" s="79"/>
      <c r="DOO180" s="79"/>
      <c r="DOP180" s="79"/>
      <c r="DOQ180" s="79"/>
      <c r="DOR180" s="79"/>
      <c r="DOS180" s="79"/>
      <c r="DOT180" s="79"/>
      <c r="DOU180" s="79"/>
      <c r="DOV180" s="79"/>
      <c r="DOW180" s="79"/>
      <c r="DOX180" s="79"/>
      <c r="DOY180" s="79"/>
      <c r="DOZ180" s="79"/>
      <c r="DPA180" s="79"/>
      <c r="DPB180" s="79"/>
      <c r="DPC180" s="79"/>
      <c r="DPD180" s="79"/>
      <c r="DPE180" s="79"/>
      <c r="DPF180" s="79"/>
      <c r="DPG180" s="79"/>
      <c r="DPH180" s="79"/>
      <c r="DPI180" s="79"/>
      <c r="DPJ180" s="79"/>
      <c r="DPK180" s="79"/>
      <c r="DPL180" s="79"/>
      <c r="DPM180" s="79"/>
      <c r="DPN180" s="79"/>
      <c r="DPO180" s="79"/>
      <c r="DPP180" s="79"/>
      <c r="DPQ180" s="79"/>
      <c r="DPR180" s="79"/>
      <c r="DPS180" s="79"/>
      <c r="DPT180" s="79"/>
      <c r="DPU180" s="79"/>
      <c r="DPV180" s="79"/>
      <c r="DPW180" s="79"/>
      <c r="DPX180" s="79"/>
      <c r="DPY180" s="79"/>
      <c r="DPZ180" s="79"/>
      <c r="DQA180" s="79"/>
      <c r="DQB180" s="79"/>
      <c r="DQC180" s="79"/>
      <c r="DQD180" s="79"/>
      <c r="DQE180" s="79"/>
      <c r="DQF180" s="79"/>
      <c r="DQG180" s="79"/>
      <c r="DQH180" s="79"/>
      <c r="DQI180" s="79"/>
      <c r="DQJ180" s="79"/>
      <c r="DQK180" s="79"/>
      <c r="DQL180" s="79"/>
      <c r="DQM180" s="79"/>
      <c r="DQN180" s="79"/>
      <c r="DQO180" s="79"/>
      <c r="DQP180" s="79"/>
      <c r="DQQ180" s="79"/>
      <c r="DQR180" s="79"/>
      <c r="DQS180" s="79"/>
      <c r="DQT180" s="79"/>
      <c r="DQU180" s="79"/>
      <c r="DQV180" s="79"/>
      <c r="DQW180" s="79"/>
      <c r="DQX180" s="79"/>
      <c r="DQY180" s="79"/>
      <c r="DQZ180" s="79"/>
      <c r="DRA180" s="79"/>
      <c r="DRB180" s="79"/>
      <c r="DRC180" s="79"/>
      <c r="DRD180" s="79"/>
      <c r="DRE180" s="79"/>
      <c r="DRF180" s="79"/>
      <c r="DRG180" s="79"/>
      <c r="DRH180" s="79"/>
      <c r="DRI180" s="79"/>
      <c r="DRJ180" s="79"/>
      <c r="DRK180" s="79"/>
      <c r="DRL180" s="79"/>
      <c r="DRM180" s="79"/>
      <c r="DRN180" s="79"/>
      <c r="DRO180" s="79"/>
      <c r="DRP180" s="79"/>
      <c r="DRQ180" s="79"/>
      <c r="DRR180" s="79"/>
      <c r="DRS180" s="79"/>
      <c r="DRT180" s="79"/>
      <c r="DRU180" s="79"/>
      <c r="DRV180" s="79"/>
      <c r="DRW180" s="79"/>
      <c r="DRX180" s="79"/>
      <c r="DRY180" s="79"/>
      <c r="DRZ180" s="79"/>
      <c r="DSA180" s="79"/>
      <c r="DSB180" s="79"/>
      <c r="DSC180" s="79"/>
      <c r="DSD180" s="79"/>
      <c r="DSE180" s="79"/>
      <c r="DSF180" s="79"/>
      <c r="DSG180" s="79"/>
      <c r="DSH180" s="79"/>
      <c r="DSI180" s="79"/>
      <c r="DSJ180" s="79"/>
      <c r="DSK180" s="79"/>
      <c r="DSL180" s="79"/>
      <c r="DSM180" s="79"/>
      <c r="DSN180" s="79"/>
      <c r="DSO180" s="79"/>
      <c r="DSP180" s="79"/>
      <c r="DSQ180" s="79"/>
      <c r="DSR180" s="79"/>
      <c r="DSS180" s="79"/>
      <c r="DST180" s="79"/>
      <c r="DSU180" s="79"/>
      <c r="DSV180" s="79"/>
      <c r="DSW180" s="79"/>
      <c r="DSX180" s="79"/>
      <c r="DSY180" s="79"/>
      <c r="DSZ180" s="79"/>
      <c r="DTA180" s="79"/>
      <c r="DTB180" s="79"/>
      <c r="DTC180" s="79"/>
      <c r="DTD180" s="79"/>
      <c r="DTE180" s="79"/>
      <c r="DTF180" s="79"/>
      <c r="DTG180" s="79"/>
      <c r="DTH180" s="79"/>
      <c r="DTI180" s="79"/>
      <c r="DTJ180" s="79"/>
      <c r="DTK180" s="79"/>
      <c r="DTL180" s="79"/>
      <c r="DTM180" s="79"/>
      <c r="DTN180" s="79"/>
      <c r="DTO180" s="79"/>
      <c r="DTP180" s="79"/>
      <c r="DTQ180" s="79"/>
      <c r="DTR180" s="79"/>
      <c r="DTS180" s="79"/>
      <c r="DTT180" s="79"/>
      <c r="DTU180" s="79"/>
      <c r="DTV180" s="79"/>
      <c r="DTW180" s="79"/>
      <c r="DTX180" s="79"/>
      <c r="DTY180" s="79"/>
      <c r="DTZ180" s="79"/>
      <c r="DUA180" s="79"/>
      <c r="DUB180" s="79"/>
      <c r="DUC180" s="79"/>
      <c r="DUD180" s="79"/>
      <c r="DUE180" s="79"/>
      <c r="DUF180" s="79"/>
      <c r="DUG180" s="79"/>
      <c r="DUH180" s="79"/>
      <c r="DUI180" s="79"/>
      <c r="DUJ180" s="79"/>
      <c r="DUK180" s="79"/>
      <c r="DUL180" s="79"/>
      <c r="DUM180" s="79"/>
      <c r="DUN180" s="79"/>
      <c r="DUO180" s="79"/>
      <c r="DUP180" s="79"/>
      <c r="DUQ180" s="79"/>
      <c r="DUR180" s="79"/>
      <c r="DUS180" s="79"/>
      <c r="DUT180" s="79"/>
      <c r="DUU180" s="79"/>
      <c r="DUV180" s="79"/>
      <c r="DUW180" s="79"/>
      <c r="DUX180" s="79"/>
      <c r="DUY180" s="79"/>
      <c r="DUZ180" s="79"/>
      <c r="DVA180" s="79"/>
      <c r="DVB180" s="79"/>
      <c r="DVC180" s="79"/>
      <c r="DVD180" s="79"/>
      <c r="DVE180" s="79"/>
      <c r="DVF180" s="79"/>
      <c r="DVG180" s="79"/>
      <c r="DVH180" s="79"/>
      <c r="DVI180" s="79"/>
      <c r="DVJ180" s="79"/>
      <c r="DVK180" s="79"/>
      <c r="DVL180" s="79"/>
      <c r="DVM180" s="79"/>
      <c r="DVN180" s="79"/>
      <c r="DVO180" s="79"/>
      <c r="DVP180" s="79"/>
      <c r="DVQ180" s="79"/>
      <c r="DVR180" s="79"/>
      <c r="DVS180" s="79"/>
      <c r="DVT180" s="79"/>
      <c r="DVU180" s="79"/>
      <c r="DVV180" s="79"/>
      <c r="DVW180" s="79"/>
      <c r="DVX180" s="79"/>
      <c r="DVY180" s="79"/>
      <c r="DVZ180" s="79"/>
      <c r="DWA180" s="79"/>
      <c r="DWB180" s="79"/>
      <c r="DWC180" s="79"/>
      <c r="DWD180" s="79"/>
      <c r="DWE180" s="79"/>
      <c r="DWF180" s="79"/>
      <c r="DWG180" s="79"/>
      <c r="DWH180" s="79"/>
      <c r="DWI180" s="79"/>
      <c r="DWJ180" s="79"/>
      <c r="DWK180" s="79"/>
      <c r="DWL180" s="79"/>
      <c r="DWM180" s="79"/>
      <c r="DWN180" s="79"/>
      <c r="DWO180" s="79"/>
      <c r="DWP180" s="79"/>
      <c r="DWQ180" s="79"/>
      <c r="DWR180" s="79"/>
      <c r="DWS180" s="79"/>
      <c r="DWT180" s="79"/>
      <c r="DWU180" s="79"/>
      <c r="DWV180" s="79"/>
      <c r="DWW180" s="79"/>
      <c r="DWX180" s="79"/>
      <c r="DWY180" s="79"/>
      <c r="DWZ180" s="79"/>
      <c r="DXA180" s="79"/>
      <c r="DXB180" s="79"/>
      <c r="DXC180" s="79"/>
      <c r="DXD180" s="79"/>
      <c r="DXE180" s="79"/>
      <c r="DXF180" s="79"/>
      <c r="DXG180" s="79"/>
      <c r="DXH180" s="79"/>
      <c r="DXI180" s="79"/>
      <c r="DXJ180" s="79"/>
      <c r="DXK180" s="79"/>
      <c r="DXL180" s="79"/>
      <c r="DXM180" s="79"/>
      <c r="DXN180" s="79"/>
      <c r="DXO180" s="79"/>
      <c r="DXP180" s="79"/>
      <c r="DXQ180" s="79"/>
      <c r="DXR180" s="79"/>
      <c r="DXS180" s="79"/>
      <c r="DXT180" s="79"/>
      <c r="DXU180" s="79"/>
      <c r="DXV180" s="79"/>
      <c r="DXW180" s="79"/>
      <c r="DXX180" s="79"/>
      <c r="DXY180" s="79"/>
      <c r="DXZ180" s="79"/>
      <c r="DYA180" s="79"/>
      <c r="DYB180" s="79"/>
      <c r="DYC180" s="79"/>
      <c r="DYD180" s="79"/>
      <c r="DYE180" s="79"/>
      <c r="DYF180" s="79"/>
      <c r="DYG180" s="79"/>
      <c r="DYH180" s="79"/>
      <c r="DYI180" s="79"/>
      <c r="DYJ180" s="79"/>
      <c r="DYK180" s="79"/>
      <c r="DYL180" s="79"/>
      <c r="DYM180" s="79"/>
      <c r="DYN180" s="79"/>
      <c r="DYO180" s="79"/>
      <c r="DYP180" s="79"/>
      <c r="DYQ180" s="79"/>
      <c r="DYR180" s="79"/>
      <c r="DYS180" s="79"/>
      <c r="DYT180" s="79"/>
      <c r="DYU180" s="79"/>
      <c r="DYV180" s="79"/>
      <c r="DYW180" s="79"/>
      <c r="DYX180" s="79"/>
      <c r="DYY180" s="79"/>
      <c r="DYZ180" s="79"/>
      <c r="DZA180" s="79"/>
      <c r="DZB180" s="79"/>
      <c r="DZC180" s="79"/>
      <c r="DZD180" s="79"/>
      <c r="DZE180" s="79"/>
      <c r="DZF180" s="79"/>
      <c r="DZG180" s="79"/>
      <c r="DZH180" s="79"/>
      <c r="DZI180" s="79"/>
      <c r="DZJ180" s="79"/>
      <c r="DZK180" s="79"/>
      <c r="DZL180" s="79"/>
      <c r="DZM180" s="79"/>
      <c r="DZN180" s="79"/>
      <c r="DZO180" s="79"/>
      <c r="DZP180" s="79"/>
      <c r="DZQ180" s="79"/>
      <c r="DZR180" s="79"/>
      <c r="DZS180" s="79"/>
      <c r="DZT180" s="79"/>
      <c r="DZU180" s="79"/>
      <c r="DZV180" s="79"/>
      <c r="DZW180" s="79"/>
      <c r="DZX180" s="79"/>
      <c r="DZY180" s="79"/>
      <c r="DZZ180" s="79"/>
      <c r="EAA180" s="79"/>
      <c r="EAB180" s="79"/>
      <c r="EAC180" s="79"/>
      <c r="EAD180" s="79"/>
      <c r="EAE180" s="79"/>
      <c r="EAF180" s="79"/>
      <c r="EAG180" s="79"/>
      <c r="EAH180" s="79"/>
      <c r="EAI180" s="79"/>
      <c r="EAJ180" s="79"/>
      <c r="EAK180" s="79"/>
      <c r="EAL180" s="79"/>
      <c r="EAM180" s="79"/>
      <c r="EAN180" s="79"/>
      <c r="EAO180" s="79"/>
      <c r="EAP180" s="79"/>
      <c r="EAQ180" s="79"/>
      <c r="EAR180" s="79"/>
      <c r="EAS180" s="79"/>
      <c r="EAT180" s="79"/>
      <c r="EAU180" s="79"/>
      <c r="EAV180" s="79"/>
      <c r="EAW180" s="79"/>
      <c r="EAX180" s="79"/>
      <c r="EAY180" s="79"/>
      <c r="EAZ180" s="79"/>
      <c r="EBA180" s="79"/>
      <c r="EBB180" s="79"/>
      <c r="EBC180" s="79"/>
      <c r="EBD180" s="79"/>
      <c r="EBE180" s="79"/>
      <c r="EBF180" s="79"/>
      <c r="EBG180" s="79"/>
      <c r="EBH180" s="79"/>
      <c r="EBI180" s="79"/>
      <c r="EBJ180" s="79"/>
      <c r="EBK180" s="79"/>
      <c r="EBL180" s="79"/>
      <c r="EBM180" s="79"/>
      <c r="EBN180" s="79"/>
      <c r="EBO180" s="79"/>
      <c r="EBP180" s="79"/>
      <c r="EBQ180" s="79"/>
      <c r="EBR180" s="79"/>
      <c r="EBS180" s="79"/>
      <c r="EBT180" s="79"/>
      <c r="EBU180" s="79"/>
      <c r="EBV180" s="79"/>
      <c r="EBW180" s="79"/>
      <c r="EBX180" s="79"/>
      <c r="EBY180" s="79"/>
      <c r="EBZ180" s="79"/>
      <c r="ECA180" s="79"/>
      <c r="ECB180" s="79"/>
      <c r="ECC180" s="79"/>
      <c r="ECD180" s="79"/>
      <c r="ECE180" s="79"/>
      <c r="ECF180" s="79"/>
      <c r="ECG180" s="79"/>
      <c r="ECH180" s="79"/>
      <c r="ECI180" s="79"/>
      <c r="ECJ180" s="79"/>
      <c r="ECK180" s="79"/>
      <c r="ECL180" s="79"/>
      <c r="ECM180" s="79"/>
      <c r="ECN180" s="79"/>
      <c r="ECO180" s="79"/>
      <c r="ECP180" s="79"/>
      <c r="ECQ180" s="79"/>
      <c r="ECR180" s="79"/>
      <c r="ECS180" s="79"/>
      <c r="ECT180" s="79"/>
      <c r="ECU180" s="79"/>
      <c r="ECV180" s="79"/>
      <c r="ECW180" s="79"/>
      <c r="ECX180" s="79"/>
      <c r="ECY180" s="79"/>
      <c r="ECZ180" s="79"/>
      <c r="EDA180" s="79"/>
      <c r="EDB180" s="79"/>
      <c r="EDC180" s="79"/>
      <c r="EDD180" s="79"/>
      <c r="EDE180" s="79"/>
      <c r="EDF180" s="79"/>
      <c r="EDG180" s="79"/>
      <c r="EDH180" s="79"/>
      <c r="EDI180" s="79"/>
      <c r="EDJ180" s="79"/>
      <c r="EDK180" s="79"/>
      <c r="EDL180" s="79"/>
      <c r="EDM180" s="79"/>
      <c r="EDN180" s="79"/>
      <c r="EDO180" s="79"/>
      <c r="EDP180" s="79"/>
      <c r="EDQ180" s="79"/>
      <c r="EDR180" s="79"/>
      <c r="EDS180" s="79"/>
      <c r="EDT180" s="79"/>
      <c r="EDU180" s="79"/>
      <c r="EDV180" s="79"/>
      <c r="EDW180" s="79"/>
      <c r="EDX180" s="79"/>
      <c r="EDY180" s="79"/>
      <c r="EDZ180" s="79"/>
      <c r="EEA180" s="79"/>
      <c r="EEB180" s="79"/>
      <c r="EEC180" s="79"/>
      <c r="EED180" s="79"/>
      <c r="EEE180" s="79"/>
      <c r="EEF180" s="79"/>
      <c r="EEG180" s="79"/>
      <c r="EEH180" s="79"/>
      <c r="EEI180" s="79"/>
      <c r="EEJ180" s="79"/>
      <c r="EEK180" s="79"/>
      <c r="EEL180" s="79"/>
      <c r="EEM180" s="79"/>
      <c r="EEN180" s="79"/>
      <c r="EEO180" s="79"/>
      <c r="EEP180" s="79"/>
      <c r="EEQ180" s="79"/>
      <c r="EER180" s="79"/>
      <c r="EES180" s="79"/>
      <c r="EET180" s="79"/>
      <c r="EEU180" s="79"/>
      <c r="EEV180" s="79"/>
      <c r="EEW180" s="79"/>
      <c r="EEX180" s="79"/>
      <c r="EEY180" s="79"/>
      <c r="EEZ180" s="79"/>
      <c r="EFA180" s="79"/>
      <c r="EFB180" s="79"/>
      <c r="EFC180" s="79"/>
      <c r="EFD180" s="79"/>
      <c r="EFE180" s="79"/>
      <c r="EFF180" s="79"/>
      <c r="EFG180" s="79"/>
      <c r="EFH180" s="79"/>
      <c r="EFI180" s="79"/>
      <c r="EFJ180" s="79"/>
      <c r="EFK180" s="79"/>
      <c r="EFL180" s="79"/>
      <c r="EFM180" s="79"/>
      <c r="EFN180" s="79"/>
      <c r="EFO180" s="79"/>
      <c r="EFP180" s="79"/>
      <c r="EFQ180" s="79"/>
      <c r="EFR180" s="79"/>
      <c r="EFS180" s="79"/>
      <c r="EFT180" s="79"/>
      <c r="EFU180" s="79"/>
      <c r="EFV180" s="79"/>
      <c r="EFW180" s="79"/>
      <c r="EFX180" s="79"/>
      <c r="EFY180" s="79"/>
      <c r="EFZ180" s="79"/>
      <c r="EGA180" s="79"/>
      <c r="EGB180" s="79"/>
      <c r="EGC180" s="79"/>
      <c r="EGD180" s="79"/>
      <c r="EGE180" s="79"/>
      <c r="EGF180" s="79"/>
      <c r="EGG180" s="79"/>
      <c r="EGH180" s="79"/>
      <c r="EGI180" s="79"/>
      <c r="EGJ180" s="79"/>
      <c r="EGK180" s="79"/>
      <c r="EGL180" s="79"/>
      <c r="EGM180" s="79"/>
      <c r="EGN180" s="79"/>
      <c r="EGO180" s="79"/>
      <c r="EGP180" s="79"/>
      <c r="EGQ180" s="79"/>
      <c r="EGR180" s="79"/>
      <c r="EGS180" s="79"/>
      <c r="EGT180" s="79"/>
      <c r="EGU180" s="79"/>
      <c r="EGV180" s="79"/>
      <c r="EGW180" s="79"/>
      <c r="EGX180" s="79"/>
      <c r="EGY180" s="79"/>
      <c r="EGZ180" s="79"/>
      <c r="EHA180" s="79"/>
      <c r="EHB180" s="79"/>
      <c r="EHC180" s="79"/>
      <c r="EHD180" s="79"/>
      <c r="EHE180" s="79"/>
      <c r="EHF180" s="79"/>
      <c r="EHG180" s="79"/>
      <c r="EHH180" s="79"/>
      <c r="EHI180" s="79"/>
      <c r="EHJ180" s="79"/>
      <c r="EHK180" s="79"/>
      <c r="EHL180" s="79"/>
      <c r="EHM180" s="79"/>
      <c r="EHN180" s="79"/>
      <c r="EHO180" s="79"/>
      <c r="EHP180" s="79"/>
      <c r="EHQ180" s="79"/>
      <c r="EHR180" s="79"/>
      <c r="EHS180" s="79"/>
      <c r="EHT180" s="79"/>
      <c r="EHU180" s="79"/>
      <c r="EHV180" s="79"/>
      <c r="EHW180" s="79"/>
      <c r="EHX180" s="79"/>
      <c r="EHY180" s="79"/>
      <c r="EHZ180" s="79"/>
      <c r="EIA180" s="79"/>
      <c r="EIB180" s="79"/>
      <c r="EIC180" s="79"/>
      <c r="EID180" s="79"/>
      <c r="EIE180" s="79"/>
      <c r="EIF180" s="79"/>
      <c r="EIG180" s="79"/>
      <c r="EIH180" s="79"/>
      <c r="EII180" s="79"/>
      <c r="EIJ180" s="79"/>
      <c r="EIK180" s="79"/>
      <c r="EIL180" s="79"/>
      <c r="EIM180" s="79"/>
      <c r="EIN180" s="79"/>
      <c r="EIO180" s="79"/>
      <c r="EIP180" s="79"/>
      <c r="EIQ180" s="79"/>
      <c r="EIR180" s="79"/>
      <c r="EIS180" s="79"/>
      <c r="EIT180" s="79"/>
      <c r="EIU180" s="79"/>
      <c r="EIV180" s="79"/>
      <c r="EIW180" s="79"/>
      <c r="EIX180" s="79"/>
      <c r="EIY180" s="79"/>
      <c r="EIZ180" s="79"/>
      <c r="EJA180" s="79"/>
      <c r="EJB180" s="79"/>
      <c r="EJC180" s="79"/>
      <c r="EJD180" s="79"/>
      <c r="EJE180" s="79"/>
      <c r="EJF180" s="79"/>
      <c r="EJG180" s="79"/>
      <c r="EJH180" s="79"/>
      <c r="EJI180" s="79"/>
      <c r="EJJ180" s="79"/>
      <c r="EJK180" s="79"/>
      <c r="EJL180" s="79"/>
      <c r="EJM180" s="79"/>
      <c r="EJN180" s="79"/>
      <c r="EJO180" s="79"/>
      <c r="EJP180" s="79"/>
      <c r="EJQ180" s="79"/>
      <c r="EJR180" s="79"/>
      <c r="EJS180" s="79"/>
      <c r="EJT180" s="79"/>
      <c r="EJU180" s="79"/>
      <c r="EJV180" s="79"/>
      <c r="EJW180" s="79"/>
      <c r="EJX180" s="79"/>
      <c r="EJY180" s="79"/>
      <c r="EJZ180" s="79"/>
      <c r="EKA180" s="79"/>
      <c r="EKB180" s="79"/>
      <c r="EKC180" s="79"/>
      <c r="EKD180" s="79"/>
      <c r="EKE180" s="79"/>
      <c r="EKF180" s="79"/>
      <c r="EKG180" s="79"/>
      <c r="EKH180" s="79"/>
      <c r="EKI180" s="79"/>
      <c r="EKJ180" s="79"/>
      <c r="EKK180" s="79"/>
      <c r="EKL180" s="79"/>
      <c r="EKM180" s="79"/>
      <c r="EKN180" s="79"/>
      <c r="EKO180" s="79"/>
      <c r="EKP180" s="79"/>
      <c r="EKQ180" s="79"/>
      <c r="EKR180" s="79"/>
      <c r="EKS180" s="79"/>
      <c r="EKT180" s="79"/>
      <c r="EKU180" s="79"/>
      <c r="EKV180" s="79"/>
      <c r="EKW180" s="79"/>
      <c r="EKX180" s="79"/>
      <c r="EKY180" s="79"/>
      <c r="EKZ180" s="79"/>
      <c r="ELA180" s="79"/>
      <c r="ELB180" s="79"/>
      <c r="ELC180" s="79"/>
      <c r="ELD180" s="79"/>
      <c r="ELE180" s="79"/>
      <c r="ELF180" s="79"/>
      <c r="ELG180" s="79"/>
      <c r="ELH180" s="79"/>
      <c r="ELI180" s="79"/>
      <c r="ELJ180" s="79"/>
      <c r="ELK180" s="79"/>
      <c r="ELL180" s="79"/>
      <c r="ELM180" s="79"/>
      <c r="ELN180" s="79"/>
      <c r="ELO180" s="79"/>
      <c r="ELP180" s="79"/>
      <c r="ELQ180" s="79"/>
      <c r="ELR180" s="79"/>
      <c r="ELS180" s="79"/>
      <c r="ELT180" s="79"/>
      <c r="ELU180" s="79"/>
      <c r="ELV180" s="79"/>
      <c r="ELW180" s="79"/>
      <c r="ELX180" s="79"/>
      <c r="ELY180" s="79"/>
      <c r="ELZ180" s="79"/>
      <c r="EMA180" s="79"/>
      <c r="EMB180" s="79"/>
      <c r="EMC180" s="79"/>
      <c r="EMD180" s="79"/>
      <c r="EME180" s="79"/>
      <c r="EMF180" s="79"/>
      <c r="EMG180" s="79"/>
      <c r="EMH180" s="79"/>
      <c r="EMI180" s="79"/>
      <c r="EMJ180" s="79"/>
      <c r="EMK180" s="79"/>
      <c r="EML180" s="79"/>
      <c r="EMM180" s="79"/>
      <c r="EMN180" s="79"/>
      <c r="EMO180" s="79"/>
      <c r="EMP180" s="79"/>
      <c r="EMQ180" s="79"/>
      <c r="EMR180" s="79"/>
      <c r="EMS180" s="79"/>
      <c r="EMT180" s="79"/>
      <c r="EMU180" s="79"/>
      <c r="EMV180" s="79"/>
      <c r="EMW180" s="79"/>
      <c r="EMX180" s="79"/>
      <c r="EMY180" s="79"/>
      <c r="EMZ180" s="79"/>
      <c r="ENA180" s="79"/>
      <c r="ENB180" s="79"/>
      <c r="ENC180" s="79"/>
      <c r="END180" s="79"/>
      <c r="ENE180" s="79"/>
      <c r="ENF180" s="79"/>
      <c r="ENG180" s="79"/>
      <c r="ENH180" s="79"/>
      <c r="ENI180" s="79"/>
      <c r="ENJ180" s="79"/>
      <c r="ENK180" s="79"/>
      <c r="ENL180" s="79"/>
      <c r="ENM180" s="79"/>
      <c r="ENN180" s="79"/>
      <c r="ENO180" s="79"/>
      <c r="ENP180" s="79"/>
      <c r="ENQ180" s="79"/>
      <c r="ENR180" s="79"/>
      <c r="ENS180" s="79"/>
      <c r="ENT180" s="79"/>
      <c r="ENU180" s="79"/>
      <c r="ENV180" s="79"/>
      <c r="ENW180" s="79"/>
      <c r="ENX180" s="79"/>
      <c r="ENY180" s="79"/>
      <c r="ENZ180" s="79"/>
      <c r="EOA180" s="79"/>
      <c r="EOB180" s="79"/>
      <c r="EOC180" s="79"/>
      <c r="EOD180" s="79"/>
      <c r="EOE180" s="79"/>
      <c r="EOF180" s="79"/>
      <c r="EOG180" s="79"/>
      <c r="EOH180" s="79"/>
      <c r="EOI180" s="79"/>
      <c r="EOJ180" s="79"/>
      <c r="EOK180" s="79"/>
      <c r="EOL180" s="79"/>
      <c r="EOM180" s="79"/>
      <c r="EON180" s="79"/>
      <c r="EOO180" s="79"/>
      <c r="EOP180" s="79"/>
      <c r="EOQ180" s="79"/>
      <c r="EOR180" s="79"/>
      <c r="EOS180" s="79"/>
      <c r="EOT180" s="79"/>
      <c r="EOU180" s="79"/>
      <c r="EOV180" s="79"/>
      <c r="EOW180" s="79"/>
      <c r="EOX180" s="79"/>
      <c r="EOY180" s="79"/>
      <c r="EOZ180" s="79"/>
      <c r="EPA180" s="79"/>
      <c r="EPB180" s="79"/>
      <c r="EPC180" s="79"/>
      <c r="EPD180" s="79"/>
      <c r="EPE180" s="79"/>
      <c r="EPF180" s="79"/>
      <c r="EPG180" s="79"/>
      <c r="EPH180" s="79"/>
      <c r="EPI180" s="79"/>
      <c r="EPJ180" s="79"/>
      <c r="EPK180" s="79"/>
      <c r="EPL180" s="79"/>
      <c r="EPM180" s="79"/>
      <c r="EPN180" s="79"/>
      <c r="EPO180" s="79"/>
      <c r="EPP180" s="79"/>
      <c r="EPQ180" s="79"/>
      <c r="EPR180" s="79"/>
      <c r="EPS180" s="79"/>
      <c r="EPT180" s="79"/>
      <c r="EPU180" s="79"/>
      <c r="EPV180" s="79"/>
      <c r="EPW180" s="79"/>
      <c r="EPX180" s="79"/>
      <c r="EPY180" s="79"/>
      <c r="EPZ180" s="79"/>
      <c r="EQA180" s="79"/>
      <c r="EQB180" s="79"/>
      <c r="EQC180" s="79"/>
      <c r="EQD180" s="79"/>
      <c r="EQE180" s="79"/>
      <c r="EQF180" s="79"/>
      <c r="EQG180" s="79"/>
      <c r="EQH180" s="79"/>
      <c r="EQI180" s="79"/>
      <c r="EQJ180" s="79"/>
      <c r="EQK180" s="79"/>
      <c r="EQL180" s="79"/>
      <c r="EQM180" s="79"/>
      <c r="EQN180" s="79"/>
      <c r="EQO180" s="79"/>
      <c r="EQP180" s="79"/>
      <c r="EQQ180" s="79"/>
      <c r="EQR180" s="79"/>
      <c r="EQS180" s="79"/>
      <c r="EQT180" s="79"/>
      <c r="EQU180" s="79"/>
      <c r="EQV180" s="79"/>
      <c r="EQW180" s="79"/>
      <c r="EQX180" s="79"/>
      <c r="EQY180" s="79"/>
      <c r="EQZ180" s="79"/>
      <c r="ERA180" s="79"/>
      <c r="ERB180" s="79"/>
      <c r="ERC180" s="79"/>
      <c r="ERD180" s="79"/>
      <c r="ERE180" s="79"/>
      <c r="ERF180" s="79"/>
      <c r="ERG180" s="79"/>
      <c r="ERH180" s="79"/>
      <c r="ERI180" s="79"/>
      <c r="ERJ180" s="79"/>
      <c r="ERK180" s="79"/>
      <c r="ERL180" s="79"/>
      <c r="ERM180" s="79"/>
      <c r="ERN180" s="79"/>
      <c r="ERO180" s="79"/>
      <c r="ERP180" s="79"/>
      <c r="ERQ180" s="79"/>
      <c r="ERR180" s="79"/>
      <c r="ERS180" s="79"/>
      <c r="ERT180" s="79"/>
      <c r="ERU180" s="79"/>
      <c r="ERV180" s="79"/>
      <c r="ERW180" s="79"/>
      <c r="ERX180" s="79"/>
      <c r="ERY180" s="79"/>
      <c r="ERZ180" s="79"/>
      <c r="ESA180" s="79"/>
      <c r="ESB180" s="79"/>
      <c r="ESC180" s="79"/>
      <c r="ESD180" s="79"/>
      <c r="ESE180" s="79"/>
      <c r="ESF180" s="79"/>
      <c r="ESG180" s="79"/>
      <c r="ESH180" s="79"/>
      <c r="ESI180" s="79"/>
      <c r="ESJ180" s="79"/>
      <c r="ESK180" s="79"/>
      <c r="ESL180" s="79"/>
      <c r="ESM180" s="79"/>
      <c r="ESN180" s="79"/>
      <c r="ESO180" s="79"/>
      <c r="ESP180" s="79"/>
      <c r="ESQ180" s="79"/>
      <c r="ESR180" s="79"/>
      <c r="ESS180" s="79"/>
      <c r="EST180" s="79"/>
      <c r="ESU180" s="79"/>
      <c r="ESV180" s="79"/>
      <c r="ESW180" s="79"/>
      <c r="ESX180" s="79"/>
      <c r="ESY180" s="79"/>
      <c r="ESZ180" s="79"/>
      <c r="ETA180" s="79"/>
      <c r="ETB180" s="79"/>
      <c r="ETC180" s="79"/>
      <c r="ETD180" s="79"/>
      <c r="ETE180" s="79"/>
      <c r="ETF180" s="79"/>
      <c r="ETG180" s="79"/>
      <c r="ETH180" s="79"/>
      <c r="ETI180" s="79"/>
      <c r="ETJ180" s="79"/>
      <c r="ETK180" s="79"/>
      <c r="ETL180" s="79"/>
      <c r="ETM180" s="79"/>
      <c r="ETN180" s="79"/>
      <c r="ETO180" s="79"/>
      <c r="ETP180" s="79"/>
      <c r="ETQ180" s="79"/>
      <c r="ETR180" s="79"/>
      <c r="ETS180" s="79"/>
      <c r="ETT180" s="79"/>
      <c r="ETU180" s="79"/>
      <c r="ETV180" s="79"/>
      <c r="ETW180" s="79"/>
      <c r="ETX180" s="79"/>
      <c r="ETY180" s="79"/>
      <c r="ETZ180" s="79"/>
      <c r="EUA180" s="79"/>
      <c r="EUB180" s="79"/>
      <c r="EUC180" s="79"/>
      <c r="EUD180" s="79"/>
      <c r="EUE180" s="79"/>
      <c r="EUF180" s="79"/>
      <c r="EUG180" s="79"/>
      <c r="EUH180" s="79"/>
      <c r="EUI180" s="79"/>
      <c r="EUJ180" s="79"/>
      <c r="EUK180" s="79"/>
      <c r="EUL180" s="79"/>
      <c r="EUM180" s="79"/>
      <c r="EUN180" s="79"/>
      <c r="EUO180" s="79"/>
      <c r="EUP180" s="79"/>
      <c r="EUQ180" s="79"/>
      <c r="EUR180" s="79"/>
      <c r="EUS180" s="79"/>
      <c r="EUT180" s="79"/>
      <c r="EUU180" s="79"/>
      <c r="EUV180" s="79"/>
      <c r="EUW180" s="79"/>
      <c r="EUX180" s="79"/>
      <c r="EUY180" s="79"/>
      <c r="EUZ180" s="79"/>
      <c r="EVA180" s="79"/>
      <c r="EVB180" s="79"/>
      <c r="EVC180" s="79"/>
      <c r="EVD180" s="79"/>
      <c r="EVE180" s="79"/>
      <c r="EVF180" s="79"/>
      <c r="EVG180" s="79"/>
      <c r="EVH180" s="79"/>
      <c r="EVI180" s="79"/>
      <c r="EVJ180" s="79"/>
      <c r="EVK180" s="79"/>
      <c r="EVL180" s="79"/>
      <c r="EVM180" s="79"/>
      <c r="EVN180" s="79"/>
      <c r="EVO180" s="79"/>
      <c r="EVP180" s="79"/>
      <c r="EVQ180" s="79"/>
      <c r="EVR180" s="79"/>
      <c r="EVS180" s="79"/>
      <c r="EVT180" s="79"/>
      <c r="EVU180" s="79"/>
      <c r="EVV180" s="79"/>
      <c r="EVW180" s="79"/>
      <c r="EVX180" s="79"/>
      <c r="EVY180" s="79"/>
      <c r="EVZ180" s="79"/>
      <c r="EWA180" s="79"/>
      <c r="EWB180" s="79"/>
      <c r="EWC180" s="79"/>
      <c r="EWD180" s="79"/>
      <c r="EWE180" s="79"/>
      <c r="EWF180" s="79"/>
      <c r="EWG180" s="79"/>
      <c r="EWH180" s="79"/>
      <c r="EWI180" s="79"/>
      <c r="EWJ180" s="79"/>
      <c r="EWK180" s="79"/>
      <c r="EWL180" s="79"/>
      <c r="EWM180" s="79"/>
      <c r="EWN180" s="79"/>
      <c r="EWO180" s="79"/>
      <c r="EWP180" s="79"/>
      <c r="EWQ180" s="79"/>
      <c r="EWR180" s="79"/>
      <c r="EWS180" s="79"/>
      <c r="EWT180" s="79"/>
      <c r="EWU180" s="79"/>
      <c r="EWV180" s="79"/>
      <c r="EWW180" s="79"/>
      <c r="EWX180" s="79"/>
      <c r="EWY180" s="79"/>
      <c r="EWZ180" s="79"/>
      <c r="EXA180" s="79"/>
      <c r="EXB180" s="79"/>
      <c r="EXC180" s="79"/>
      <c r="EXD180" s="79"/>
      <c r="EXE180" s="79"/>
      <c r="EXF180" s="79"/>
      <c r="EXG180" s="79"/>
      <c r="EXH180" s="79"/>
      <c r="EXI180" s="79"/>
      <c r="EXJ180" s="79"/>
      <c r="EXK180" s="79"/>
      <c r="EXL180" s="79"/>
      <c r="EXM180" s="79"/>
      <c r="EXN180" s="79"/>
      <c r="EXO180" s="79"/>
      <c r="EXP180" s="79"/>
      <c r="EXQ180" s="79"/>
      <c r="EXR180" s="79"/>
      <c r="EXS180" s="79"/>
      <c r="EXT180" s="79"/>
      <c r="EXU180" s="79"/>
      <c r="EXV180" s="79"/>
      <c r="EXW180" s="79"/>
      <c r="EXX180" s="79"/>
      <c r="EXY180" s="79"/>
      <c r="EXZ180" s="79"/>
      <c r="EYA180" s="79"/>
      <c r="EYB180" s="79"/>
      <c r="EYC180" s="79"/>
      <c r="EYD180" s="79"/>
      <c r="EYE180" s="79"/>
      <c r="EYF180" s="79"/>
      <c r="EYG180" s="79"/>
      <c r="EYH180" s="79"/>
      <c r="EYI180" s="79"/>
      <c r="EYJ180" s="79"/>
      <c r="EYK180" s="79"/>
      <c r="EYL180" s="79"/>
      <c r="EYM180" s="79"/>
      <c r="EYN180" s="79"/>
      <c r="EYO180" s="79"/>
      <c r="EYP180" s="79"/>
      <c r="EYQ180" s="79"/>
      <c r="EYR180" s="79"/>
      <c r="EYS180" s="79"/>
      <c r="EYT180" s="79"/>
      <c r="EYU180" s="79"/>
      <c r="EYV180" s="79"/>
      <c r="EYW180" s="79"/>
      <c r="EYX180" s="79"/>
      <c r="EYY180" s="79"/>
      <c r="EYZ180" s="79"/>
      <c r="EZA180" s="79"/>
      <c r="EZB180" s="79"/>
      <c r="EZC180" s="79"/>
      <c r="EZD180" s="79"/>
      <c r="EZE180" s="79"/>
      <c r="EZF180" s="79"/>
      <c r="EZG180" s="79"/>
      <c r="EZH180" s="79"/>
      <c r="EZI180" s="79"/>
      <c r="EZJ180" s="79"/>
      <c r="EZK180" s="79"/>
      <c r="EZL180" s="79"/>
      <c r="EZM180" s="79"/>
      <c r="EZN180" s="79"/>
      <c r="EZO180" s="79"/>
      <c r="EZP180" s="79"/>
      <c r="EZQ180" s="79"/>
      <c r="EZR180" s="79"/>
      <c r="EZS180" s="79"/>
      <c r="EZT180" s="79"/>
      <c r="EZU180" s="79"/>
      <c r="EZV180" s="79"/>
      <c r="EZW180" s="79"/>
      <c r="EZX180" s="79"/>
      <c r="EZY180" s="79"/>
      <c r="EZZ180" s="79"/>
      <c r="FAA180" s="79"/>
      <c r="FAB180" s="79"/>
      <c r="FAC180" s="79"/>
      <c r="FAD180" s="79"/>
      <c r="FAE180" s="79"/>
      <c r="FAF180" s="79"/>
      <c r="FAG180" s="79"/>
      <c r="FAH180" s="79"/>
      <c r="FAI180" s="79"/>
      <c r="FAJ180" s="79"/>
      <c r="FAK180" s="79"/>
      <c r="FAL180" s="79"/>
      <c r="FAM180" s="79"/>
      <c r="FAN180" s="79"/>
      <c r="FAO180" s="79"/>
      <c r="FAP180" s="79"/>
      <c r="FAQ180" s="79"/>
      <c r="FAR180" s="79"/>
      <c r="FAS180" s="79"/>
      <c r="FAT180" s="79"/>
      <c r="FAU180" s="79"/>
      <c r="FAV180" s="79"/>
      <c r="FAW180" s="79"/>
      <c r="FAX180" s="79"/>
      <c r="FAY180" s="79"/>
      <c r="FAZ180" s="79"/>
      <c r="FBA180" s="79"/>
      <c r="FBB180" s="79"/>
      <c r="FBC180" s="79"/>
      <c r="FBD180" s="79"/>
      <c r="FBE180" s="79"/>
      <c r="FBF180" s="79"/>
      <c r="FBG180" s="79"/>
      <c r="FBH180" s="79"/>
      <c r="FBI180" s="79"/>
      <c r="FBJ180" s="79"/>
      <c r="FBK180" s="79"/>
      <c r="FBL180" s="79"/>
      <c r="FBM180" s="79"/>
      <c r="FBN180" s="79"/>
      <c r="FBO180" s="79"/>
      <c r="FBP180" s="79"/>
      <c r="FBQ180" s="79"/>
      <c r="FBR180" s="79"/>
      <c r="FBS180" s="79"/>
      <c r="FBT180" s="79"/>
      <c r="FBU180" s="79"/>
      <c r="FBV180" s="79"/>
      <c r="FBW180" s="79"/>
      <c r="FBX180" s="79"/>
      <c r="FBY180" s="79"/>
      <c r="FBZ180" s="79"/>
      <c r="FCA180" s="79"/>
      <c r="FCB180" s="79"/>
      <c r="FCC180" s="79"/>
      <c r="FCD180" s="79"/>
      <c r="FCE180" s="79"/>
      <c r="FCF180" s="79"/>
      <c r="FCG180" s="79"/>
      <c r="FCH180" s="79"/>
      <c r="FCI180" s="79"/>
      <c r="FCJ180" s="79"/>
      <c r="FCK180" s="79"/>
      <c r="FCL180" s="79"/>
      <c r="FCM180" s="79"/>
      <c r="FCN180" s="79"/>
      <c r="FCO180" s="79"/>
      <c r="FCP180" s="79"/>
      <c r="FCQ180" s="79"/>
      <c r="FCR180" s="79"/>
      <c r="FCS180" s="79"/>
      <c r="FCT180" s="79"/>
      <c r="FCU180" s="79"/>
      <c r="FCV180" s="79"/>
      <c r="FCW180" s="79"/>
      <c r="FCX180" s="79"/>
      <c r="FCY180" s="79"/>
      <c r="FCZ180" s="79"/>
      <c r="FDA180" s="79"/>
      <c r="FDB180" s="79"/>
      <c r="FDC180" s="79"/>
      <c r="FDD180" s="79"/>
      <c r="FDE180" s="79"/>
      <c r="FDF180" s="79"/>
      <c r="FDG180" s="79"/>
      <c r="FDH180" s="79"/>
      <c r="FDI180" s="79"/>
      <c r="FDJ180" s="79"/>
      <c r="FDK180" s="79"/>
      <c r="FDL180" s="79"/>
      <c r="FDM180" s="79"/>
      <c r="FDN180" s="79"/>
      <c r="FDO180" s="79"/>
      <c r="FDP180" s="79"/>
      <c r="FDQ180" s="79"/>
      <c r="FDR180" s="79"/>
      <c r="FDS180" s="79"/>
      <c r="FDT180" s="79"/>
      <c r="FDU180" s="79"/>
      <c r="FDV180" s="79"/>
      <c r="FDW180" s="79"/>
      <c r="FDX180" s="79"/>
      <c r="FDY180" s="79"/>
      <c r="FDZ180" s="79"/>
      <c r="FEA180" s="79"/>
      <c r="FEB180" s="79"/>
      <c r="FEC180" s="79"/>
      <c r="FED180" s="79"/>
      <c r="FEE180" s="79"/>
      <c r="FEF180" s="79"/>
      <c r="FEG180" s="79"/>
      <c r="FEH180" s="79"/>
      <c r="FEI180" s="79"/>
      <c r="FEJ180" s="79"/>
      <c r="FEK180" s="79"/>
      <c r="FEL180" s="79"/>
      <c r="FEM180" s="79"/>
      <c r="FEN180" s="79"/>
      <c r="FEO180" s="79"/>
      <c r="FEP180" s="79"/>
      <c r="FEQ180" s="79"/>
      <c r="FER180" s="79"/>
      <c r="FES180" s="79"/>
      <c r="FET180" s="79"/>
      <c r="FEU180" s="79"/>
      <c r="FEV180" s="79"/>
      <c r="FEW180" s="79"/>
      <c r="FEX180" s="79"/>
      <c r="FEY180" s="79"/>
      <c r="FEZ180" s="79"/>
      <c r="FFA180" s="79"/>
      <c r="FFB180" s="79"/>
      <c r="FFC180" s="79"/>
      <c r="FFD180" s="79"/>
      <c r="FFE180" s="79"/>
      <c r="FFF180" s="79"/>
      <c r="FFG180" s="79"/>
      <c r="FFH180" s="79"/>
      <c r="FFI180" s="79"/>
      <c r="FFJ180" s="79"/>
      <c r="FFK180" s="79"/>
      <c r="FFL180" s="79"/>
      <c r="FFM180" s="79"/>
      <c r="FFN180" s="79"/>
      <c r="FFO180" s="79"/>
      <c r="FFP180" s="79"/>
      <c r="FFQ180" s="79"/>
      <c r="FFR180" s="79"/>
      <c r="FFS180" s="79"/>
      <c r="FFT180" s="79"/>
      <c r="FFU180" s="79"/>
      <c r="FFV180" s="79"/>
      <c r="FFW180" s="79"/>
      <c r="FFX180" s="79"/>
      <c r="FFY180" s="79"/>
      <c r="FFZ180" s="79"/>
      <c r="FGA180" s="79"/>
      <c r="FGB180" s="79"/>
      <c r="FGC180" s="79"/>
      <c r="FGD180" s="79"/>
      <c r="FGE180" s="79"/>
      <c r="FGF180" s="79"/>
      <c r="FGG180" s="79"/>
      <c r="FGH180" s="79"/>
      <c r="FGI180" s="79"/>
      <c r="FGJ180" s="79"/>
      <c r="FGK180" s="79"/>
      <c r="FGL180" s="79"/>
      <c r="FGM180" s="79"/>
      <c r="FGN180" s="79"/>
      <c r="FGO180" s="79"/>
      <c r="FGP180" s="79"/>
      <c r="FGQ180" s="79"/>
      <c r="FGR180" s="79"/>
      <c r="FGS180" s="79"/>
      <c r="FGT180" s="79"/>
      <c r="FGU180" s="79"/>
      <c r="FGV180" s="79"/>
      <c r="FGW180" s="79"/>
      <c r="FGX180" s="79"/>
      <c r="FGY180" s="79"/>
      <c r="FGZ180" s="79"/>
      <c r="FHA180" s="79"/>
      <c r="FHB180" s="79"/>
      <c r="FHC180" s="79"/>
      <c r="FHD180" s="79"/>
      <c r="FHE180" s="79"/>
      <c r="FHF180" s="79"/>
      <c r="FHG180" s="79"/>
      <c r="FHH180" s="79"/>
      <c r="FHI180" s="79"/>
      <c r="FHJ180" s="79"/>
      <c r="FHK180" s="79"/>
      <c r="FHL180" s="79"/>
      <c r="FHM180" s="79"/>
      <c r="FHN180" s="79"/>
      <c r="FHO180" s="79"/>
      <c r="FHP180" s="79"/>
      <c r="FHQ180" s="79"/>
      <c r="FHR180" s="79"/>
      <c r="FHS180" s="79"/>
      <c r="FHT180" s="79"/>
      <c r="FHU180" s="79"/>
      <c r="FHV180" s="79"/>
      <c r="FHW180" s="79"/>
      <c r="FHX180" s="79"/>
      <c r="FHY180" s="79"/>
      <c r="FHZ180" s="79"/>
      <c r="FIA180" s="79"/>
      <c r="FIB180" s="79"/>
      <c r="FIC180" s="79"/>
      <c r="FID180" s="79"/>
      <c r="FIE180" s="79"/>
      <c r="FIF180" s="79"/>
      <c r="FIG180" s="79"/>
      <c r="FIH180" s="79"/>
      <c r="FII180" s="79"/>
      <c r="FIJ180" s="79"/>
      <c r="FIK180" s="79"/>
      <c r="FIL180" s="79"/>
      <c r="FIM180" s="79"/>
      <c r="FIN180" s="79"/>
      <c r="FIO180" s="79"/>
      <c r="FIP180" s="79"/>
      <c r="FIQ180" s="79"/>
      <c r="FIR180" s="79"/>
      <c r="FIS180" s="79"/>
      <c r="FIT180" s="79"/>
      <c r="FIU180" s="79"/>
      <c r="FIV180" s="79"/>
      <c r="FIW180" s="79"/>
      <c r="FIX180" s="79"/>
      <c r="FIY180" s="79"/>
      <c r="FIZ180" s="79"/>
      <c r="FJA180" s="79"/>
      <c r="FJB180" s="79"/>
      <c r="FJC180" s="79"/>
      <c r="FJD180" s="79"/>
      <c r="FJE180" s="79"/>
      <c r="FJF180" s="79"/>
      <c r="FJG180" s="79"/>
      <c r="FJH180" s="79"/>
      <c r="FJI180" s="79"/>
      <c r="FJJ180" s="79"/>
      <c r="FJK180" s="79"/>
      <c r="FJL180" s="79"/>
      <c r="FJM180" s="79"/>
      <c r="FJN180" s="79"/>
      <c r="FJO180" s="79"/>
      <c r="FJP180" s="79"/>
      <c r="FJQ180" s="79"/>
      <c r="FJR180" s="79"/>
      <c r="FJS180" s="79"/>
      <c r="FJT180" s="79"/>
      <c r="FJU180" s="79"/>
      <c r="FJV180" s="79"/>
      <c r="FJW180" s="79"/>
      <c r="FJX180" s="79"/>
      <c r="FJY180" s="79"/>
      <c r="FJZ180" s="79"/>
      <c r="FKA180" s="79"/>
      <c r="FKB180" s="79"/>
      <c r="FKC180" s="79"/>
      <c r="FKD180" s="79"/>
      <c r="FKE180" s="79"/>
      <c r="FKF180" s="79"/>
      <c r="FKG180" s="79"/>
      <c r="FKH180" s="79"/>
      <c r="FKI180" s="79"/>
      <c r="FKJ180" s="79"/>
      <c r="FKK180" s="79"/>
      <c r="FKL180" s="79"/>
      <c r="FKM180" s="79"/>
      <c r="FKN180" s="79"/>
      <c r="FKO180" s="79"/>
      <c r="FKP180" s="79"/>
      <c r="FKQ180" s="79"/>
      <c r="FKR180" s="79"/>
      <c r="FKS180" s="79"/>
      <c r="FKT180" s="79"/>
      <c r="FKU180" s="79"/>
      <c r="FKV180" s="79"/>
      <c r="FKW180" s="79"/>
      <c r="FKX180" s="79"/>
      <c r="FKY180" s="79"/>
      <c r="FKZ180" s="79"/>
      <c r="FLA180" s="79"/>
      <c r="FLB180" s="79"/>
      <c r="FLC180" s="79"/>
      <c r="FLD180" s="79"/>
      <c r="FLE180" s="79"/>
      <c r="FLF180" s="79"/>
      <c r="FLG180" s="79"/>
      <c r="FLH180" s="79"/>
      <c r="FLI180" s="79"/>
      <c r="FLJ180" s="79"/>
      <c r="FLK180" s="79"/>
      <c r="FLL180" s="79"/>
      <c r="FLM180" s="79"/>
      <c r="FLN180" s="79"/>
      <c r="FLO180" s="79"/>
      <c r="FLP180" s="79"/>
      <c r="FLQ180" s="79"/>
      <c r="FLR180" s="79"/>
      <c r="FLS180" s="79"/>
      <c r="FLT180" s="79"/>
      <c r="FLU180" s="79"/>
      <c r="FLV180" s="79"/>
      <c r="FLW180" s="79"/>
      <c r="FLX180" s="79"/>
      <c r="FLY180" s="79"/>
      <c r="FLZ180" s="79"/>
      <c r="FMA180" s="79"/>
      <c r="FMB180" s="79"/>
      <c r="FMC180" s="79"/>
      <c r="FMD180" s="79"/>
      <c r="FME180" s="79"/>
      <c r="FMF180" s="79"/>
      <c r="FMG180" s="79"/>
      <c r="FMH180" s="79"/>
      <c r="FMI180" s="79"/>
      <c r="FMJ180" s="79"/>
      <c r="FMK180" s="79"/>
      <c r="FML180" s="79"/>
      <c r="FMM180" s="79"/>
      <c r="FMN180" s="79"/>
      <c r="FMO180" s="79"/>
      <c r="FMP180" s="79"/>
      <c r="FMQ180" s="79"/>
      <c r="FMR180" s="79"/>
      <c r="FMS180" s="79"/>
      <c r="FMT180" s="79"/>
      <c r="FMU180" s="79"/>
      <c r="FMV180" s="79"/>
      <c r="FMW180" s="79"/>
      <c r="FMX180" s="79"/>
      <c r="FMY180" s="79"/>
      <c r="FMZ180" s="79"/>
      <c r="FNA180" s="79"/>
      <c r="FNB180" s="79"/>
      <c r="FNC180" s="79"/>
      <c r="FND180" s="79"/>
      <c r="FNE180" s="79"/>
      <c r="FNF180" s="79"/>
      <c r="FNG180" s="79"/>
      <c r="FNH180" s="79"/>
      <c r="FNI180" s="79"/>
      <c r="FNJ180" s="79"/>
      <c r="FNK180" s="79"/>
      <c r="FNL180" s="79"/>
      <c r="FNM180" s="79"/>
      <c r="FNN180" s="79"/>
      <c r="FNO180" s="79"/>
      <c r="FNP180" s="79"/>
      <c r="FNQ180" s="79"/>
      <c r="FNR180" s="79"/>
      <c r="FNS180" s="79"/>
      <c r="FNT180" s="79"/>
      <c r="FNU180" s="79"/>
      <c r="FNV180" s="79"/>
      <c r="FNW180" s="79"/>
      <c r="FNX180" s="79"/>
      <c r="FNY180" s="79"/>
      <c r="FNZ180" s="79"/>
      <c r="FOA180" s="79"/>
      <c r="FOB180" s="79"/>
      <c r="FOC180" s="79"/>
      <c r="FOD180" s="79"/>
      <c r="FOE180" s="79"/>
      <c r="FOF180" s="79"/>
      <c r="FOG180" s="79"/>
      <c r="FOH180" s="79"/>
      <c r="FOI180" s="79"/>
      <c r="FOJ180" s="79"/>
      <c r="FOK180" s="79"/>
      <c r="FOL180" s="79"/>
      <c r="FOM180" s="79"/>
      <c r="FON180" s="79"/>
      <c r="FOO180" s="79"/>
      <c r="FOP180" s="79"/>
      <c r="FOQ180" s="79"/>
      <c r="FOR180" s="79"/>
      <c r="FOS180" s="79"/>
      <c r="FOT180" s="79"/>
      <c r="FOU180" s="79"/>
      <c r="FOV180" s="79"/>
      <c r="FOW180" s="79"/>
      <c r="FOX180" s="79"/>
      <c r="FOY180" s="79"/>
      <c r="FOZ180" s="79"/>
      <c r="FPA180" s="79"/>
      <c r="FPB180" s="79"/>
      <c r="FPC180" s="79"/>
      <c r="FPD180" s="79"/>
      <c r="FPE180" s="79"/>
      <c r="FPF180" s="79"/>
      <c r="FPG180" s="79"/>
      <c r="FPH180" s="79"/>
      <c r="FPI180" s="79"/>
      <c r="FPJ180" s="79"/>
      <c r="FPK180" s="79"/>
      <c r="FPL180" s="79"/>
      <c r="FPM180" s="79"/>
      <c r="FPN180" s="79"/>
      <c r="FPO180" s="79"/>
      <c r="FPP180" s="79"/>
      <c r="FPQ180" s="79"/>
      <c r="FPR180" s="79"/>
      <c r="FPS180" s="79"/>
      <c r="FPT180" s="79"/>
      <c r="FPU180" s="79"/>
      <c r="FPV180" s="79"/>
      <c r="FPW180" s="79"/>
      <c r="FPX180" s="79"/>
      <c r="FPY180" s="79"/>
      <c r="FPZ180" s="79"/>
      <c r="FQA180" s="79"/>
      <c r="FQB180" s="79"/>
      <c r="FQC180" s="79"/>
      <c r="FQD180" s="79"/>
      <c r="FQE180" s="79"/>
      <c r="FQF180" s="79"/>
      <c r="FQG180" s="79"/>
      <c r="FQH180" s="79"/>
      <c r="FQI180" s="79"/>
      <c r="FQJ180" s="79"/>
      <c r="FQK180" s="79"/>
      <c r="FQL180" s="79"/>
      <c r="FQM180" s="79"/>
      <c r="FQN180" s="79"/>
      <c r="FQO180" s="79"/>
      <c r="FQP180" s="79"/>
      <c r="FQQ180" s="79"/>
      <c r="FQR180" s="79"/>
      <c r="FQS180" s="79"/>
      <c r="FQT180" s="79"/>
      <c r="FQU180" s="79"/>
      <c r="FQV180" s="79"/>
      <c r="FQW180" s="79"/>
      <c r="FQX180" s="79"/>
      <c r="FQY180" s="79"/>
      <c r="FQZ180" s="79"/>
      <c r="FRA180" s="79"/>
      <c r="FRB180" s="79"/>
      <c r="FRC180" s="79"/>
      <c r="FRD180" s="79"/>
      <c r="FRE180" s="79"/>
      <c r="FRF180" s="79"/>
      <c r="FRG180" s="79"/>
      <c r="FRH180" s="79"/>
      <c r="FRI180" s="79"/>
      <c r="FRJ180" s="79"/>
      <c r="FRK180" s="79"/>
      <c r="FRL180" s="79"/>
      <c r="FRM180" s="79"/>
      <c r="FRN180" s="79"/>
      <c r="FRO180" s="79"/>
      <c r="FRP180" s="79"/>
      <c r="FRQ180" s="79"/>
      <c r="FRR180" s="79"/>
      <c r="FRS180" s="79"/>
      <c r="FRT180" s="79"/>
      <c r="FRU180" s="79"/>
      <c r="FRV180" s="79"/>
      <c r="FRW180" s="79"/>
      <c r="FRX180" s="79"/>
      <c r="FRY180" s="79"/>
      <c r="FRZ180" s="79"/>
      <c r="FSA180" s="79"/>
      <c r="FSB180" s="79"/>
      <c r="FSC180" s="79"/>
      <c r="FSD180" s="79"/>
      <c r="FSE180" s="79"/>
      <c r="FSF180" s="79"/>
      <c r="FSG180" s="79"/>
      <c r="FSH180" s="79"/>
      <c r="FSI180" s="79"/>
      <c r="FSJ180" s="79"/>
      <c r="FSK180" s="79"/>
      <c r="FSL180" s="79"/>
      <c r="FSM180" s="79"/>
      <c r="FSN180" s="79"/>
      <c r="FSO180" s="79"/>
      <c r="FSP180" s="79"/>
      <c r="FSQ180" s="79"/>
      <c r="FSR180" s="79"/>
      <c r="FSS180" s="79"/>
      <c r="FST180" s="79"/>
      <c r="FSU180" s="79"/>
      <c r="FSV180" s="79"/>
      <c r="FSW180" s="79"/>
      <c r="FSX180" s="79"/>
      <c r="FSY180" s="79"/>
      <c r="FSZ180" s="79"/>
      <c r="FTA180" s="79"/>
      <c r="FTB180" s="79"/>
      <c r="FTC180" s="79"/>
      <c r="FTD180" s="79"/>
      <c r="FTE180" s="79"/>
      <c r="FTF180" s="79"/>
      <c r="FTG180" s="79"/>
      <c r="FTH180" s="79"/>
      <c r="FTI180" s="79"/>
      <c r="FTJ180" s="79"/>
      <c r="FTK180" s="79"/>
      <c r="FTL180" s="79"/>
      <c r="FTM180" s="79"/>
      <c r="FTN180" s="79"/>
      <c r="FTO180" s="79"/>
      <c r="FTP180" s="79"/>
      <c r="FTQ180" s="79"/>
      <c r="FTR180" s="79"/>
      <c r="FTS180" s="79"/>
      <c r="FTT180" s="79"/>
      <c r="FTU180" s="79"/>
      <c r="FTV180" s="79"/>
      <c r="FTW180" s="79"/>
      <c r="FTX180" s="79"/>
      <c r="FTY180" s="79"/>
      <c r="FTZ180" s="79"/>
      <c r="FUA180" s="79"/>
      <c r="FUB180" s="79"/>
      <c r="FUC180" s="79"/>
      <c r="FUD180" s="79"/>
      <c r="FUE180" s="79"/>
      <c r="FUF180" s="79"/>
      <c r="FUG180" s="79"/>
      <c r="FUH180" s="79"/>
      <c r="FUI180" s="79"/>
      <c r="FUJ180" s="79"/>
      <c r="FUK180" s="79"/>
      <c r="FUL180" s="79"/>
      <c r="FUM180" s="79"/>
      <c r="FUN180" s="79"/>
      <c r="FUO180" s="79"/>
      <c r="FUP180" s="79"/>
      <c r="FUQ180" s="79"/>
      <c r="FUR180" s="79"/>
      <c r="FUS180" s="79"/>
      <c r="FUT180" s="79"/>
      <c r="FUU180" s="79"/>
      <c r="FUV180" s="79"/>
      <c r="FUW180" s="79"/>
      <c r="FUX180" s="79"/>
      <c r="FUY180" s="79"/>
      <c r="FUZ180" s="79"/>
      <c r="FVA180" s="79"/>
      <c r="FVB180" s="79"/>
      <c r="FVC180" s="79"/>
      <c r="FVD180" s="79"/>
      <c r="FVE180" s="79"/>
      <c r="FVF180" s="79"/>
      <c r="FVG180" s="79"/>
      <c r="FVH180" s="79"/>
      <c r="FVI180" s="79"/>
      <c r="FVJ180" s="79"/>
      <c r="FVK180" s="79"/>
      <c r="FVL180" s="79"/>
      <c r="FVM180" s="79"/>
      <c r="FVN180" s="79"/>
      <c r="FVO180" s="79"/>
      <c r="FVP180" s="79"/>
      <c r="FVQ180" s="79"/>
      <c r="FVR180" s="79"/>
      <c r="FVS180" s="79"/>
      <c r="FVT180" s="79"/>
      <c r="FVU180" s="79"/>
      <c r="FVV180" s="79"/>
      <c r="FVW180" s="79"/>
      <c r="FVX180" s="79"/>
      <c r="FVY180" s="79"/>
      <c r="FVZ180" s="79"/>
      <c r="FWA180" s="79"/>
      <c r="FWB180" s="79"/>
      <c r="FWC180" s="79"/>
      <c r="FWD180" s="79"/>
      <c r="FWE180" s="79"/>
      <c r="FWF180" s="79"/>
      <c r="FWG180" s="79"/>
      <c r="FWH180" s="79"/>
      <c r="FWI180" s="79"/>
      <c r="FWJ180" s="79"/>
      <c r="FWK180" s="79"/>
      <c r="FWL180" s="79"/>
      <c r="FWM180" s="79"/>
      <c r="FWN180" s="79"/>
      <c r="FWO180" s="79"/>
      <c r="FWP180" s="79"/>
      <c r="FWQ180" s="79"/>
      <c r="FWR180" s="79"/>
      <c r="FWS180" s="79"/>
      <c r="FWT180" s="79"/>
      <c r="FWU180" s="79"/>
      <c r="FWV180" s="79"/>
      <c r="FWW180" s="79"/>
      <c r="FWX180" s="79"/>
      <c r="FWY180" s="79"/>
      <c r="FWZ180" s="79"/>
      <c r="FXA180" s="79"/>
      <c r="FXB180" s="79"/>
      <c r="FXC180" s="79"/>
      <c r="FXD180" s="79"/>
      <c r="FXE180" s="79"/>
      <c r="FXF180" s="79"/>
      <c r="FXG180" s="79"/>
      <c r="FXH180" s="79"/>
      <c r="FXI180" s="79"/>
      <c r="FXJ180" s="79"/>
      <c r="FXK180" s="79"/>
      <c r="FXL180" s="79"/>
      <c r="FXM180" s="79"/>
      <c r="FXN180" s="79"/>
      <c r="FXO180" s="79"/>
      <c r="FXP180" s="79"/>
      <c r="FXQ180" s="79"/>
      <c r="FXR180" s="79"/>
      <c r="FXS180" s="79"/>
      <c r="FXT180" s="79"/>
      <c r="FXU180" s="79"/>
      <c r="FXV180" s="79"/>
      <c r="FXW180" s="79"/>
      <c r="FXX180" s="79"/>
      <c r="FXY180" s="79"/>
      <c r="FXZ180" s="79"/>
      <c r="FYA180" s="79"/>
      <c r="FYB180" s="79"/>
      <c r="FYC180" s="79"/>
      <c r="FYD180" s="79"/>
      <c r="FYE180" s="79"/>
      <c r="FYF180" s="79"/>
      <c r="FYG180" s="79"/>
      <c r="FYH180" s="79"/>
      <c r="FYI180" s="79"/>
      <c r="FYJ180" s="79"/>
      <c r="FYK180" s="79"/>
      <c r="FYL180" s="79"/>
      <c r="FYM180" s="79"/>
      <c r="FYN180" s="79"/>
      <c r="FYO180" s="79"/>
      <c r="FYP180" s="79"/>
      <c r="FYQ180" s="79"/>
      <c r="FYR180" s="79"/>
      <c r="FYS180" s="79"/>
      <c r="FYT180" s="79"/>
      <c r="FYU180" s="79"/>
      <c r="FYV180" s="79"/>
      <c r="FYW180" s="79"/>
      <c r="FYX180" s="79"/>
      <c r="FYY180" s="79"/>
      <c r="FYZ180" s="79"/>
      <c r="FZA180" s="79"/>
      <c r="FZB180" s="79"/>
      <c r="FZC180" s="79"/>
      <c r="FZD180" s="79"/>
      <c r="FZE180" s="79"/>
      <c r="FZF180" s="79"/>
      <c r="FZG180" s="79"/>
      <c r="FZH180" s="79"/>
      <c r="FZI180" s="79"/>
      <c r="FZJ180" s="79"/>
      <c r="FZK180" s="79"/>
      <c r="FZL180" s="79"/>
      <c r="FZM180" s="79"/>
      <c r="FZN180" s="79"/>
      <c r="FZO180" s="79"/>
      <c r="FZP180" s="79"/>
      <c r="FZQ180" s="79"/>
      <c r="FZR180" s="79"/>
      <c r="FZS180" s="79"/>
      <c r="FZT180" s="79"/>
      <c r="FZU180" s="79"/>
      <c r="FZV180" s="79"/>
      <c r="FZW180" s="79"/>
      <c r="FZX180" s="79"/>
      <c r="FZY180" s="79"/>
      <c r="FZZ180" s="79"/>
      <c r="GAA180" s="79"/>
      <c r="GAB180" s="79"/>
      <c r="GAC180" s="79"/>
      <c r="GAD180" s="79"/>
      <c r="GAE180" s="79"/>
      <c r="GAF180" s="79"/>
      <c r="GAG180" s="79"/>
      <c r="GAH180" s="79"/>
      <c r="GAI180" s="79"/>
      <c r="GAJ180" s="79"/>
      <c r="GAK180" s="79"/>
      <c r="GAL180" s="79"/>
      <c r="GAM180" s="79"/>
      <c r="GAN180" s="79"/>
      <c r="GAO180" s="79"/>
      <c r="GAP180" s="79"/>
      <c r="GAQ180" s="79"/>
      <c r="GAR180" s="79"/>
      <c r="GAS180" s="79"/>
      <c r="GAT180" s="79"/>
      <c r="GAU180" s="79"/>
      <c r="GAV180" s="79"/>
      <c r="GAW180" s="79"/>
      <c r="GAX180" s="79"/>
      <c r="GAY180" s="79"/>
      <c r="GAZ180" s="79"/>
      <c r="GBA180" s="79"/>
      <c r="GBB180" s="79"/>
      <c r="GBC180" s="79"/>
      <c r="GBD180" s="79"/>
      <c r="GBE180" s="79"/>
      <c r="GBF180" s="79"/>
      <c r="GBG180" s="79"/>
      <c r="GBH180" s="79"/>
      <c r="GBI180" s="79"/>
      <c r="GBJ180" s="79"/>
      <c r="GBK180" s="79"/>
      <c r="GBL180" s="79"/>
      <c r="GBM180" s="79"/>
      <c r="GBN180" s="79"/>
      <c r="GBO180" s="79"/>
      <c r="GBP180" s="79"/>
      <c r="GBQ180" s="79"/>
      <c r="GBR180" s="79"/>
      <c r="GBS180" s="79"/>
      <c r="GBT180" s="79"/>
      <c r="GBU180" s="79"/>
      <c r="GBV180" s="79"/>
      <c r="GBW180" s="79"/>
      <c r="GBX180" s="79"/>
      <c r="GBY180" s="79"/>
      <c r="GBZ180" s="79"/>
      <c r="GCA180" s="79"/>
      <c r="GCB180" s="79"/>
      <c r="GCC180" s="79"/>
      <c r="GCD180" s="79"/>
      <c r="GCE180" s="79"/>
      <c r="GCF180" s="79"/>
      <c r="GCG180" s="79"/>
      <c r="GCH180" s="79"/>
      <c r="GCI180" s="79"/>
      <c r="GCJ180" s="79"/>
      <c r="GCK180" s="79"/>
      <c r="GCL180" s="79"/>
      <c r="GCM180" s="79"/>
      <c r="GCN180" s="79"/>
      <c r="GCO180" s="79"/>
      <c r="GCP180" s="79"/>
      <c r="GCQ180" s="79"/>
      <c r="GCR180" s="79"/>
      <c r="GCS180" s="79"/>
      <c r="GCT180" s="79"/>
      <c r="GCU180" s="79"/>
      <c r="GCV180" s="79"/>
      <c r="GCW180" s="79"/>
      <c r="GCX180" s="79"/>
      <c r="GCY180" s="79"/>
      <c r="GCZ180" s="79"/>
      <c r="GDA180" s="79"/>
      <c r="GDB180" s="79"/>
      <c r="GDC180" s="79"/>
      <c r="GDD180" s="79"/>
      <c r="GDE180" s="79"/>
      <c r="GDF180" s="79"/>
      <c r="GDG180" s="79"/>
      <c r="GDH180" s="79"/>
      <c r="GDI180" s="79"/>
      <c r="GDJ180" s="79"/>
      <c r="GDK180" s="79"/>
      <c r="GDL180" s="79"/>
      <c r="GDM180" s="79"/>
      <c r="GDN180" s="79"/>
      <c r="GDO180" s="79"/>
      <c r="GDP180" s="79"/>
      <c r="GDQ180" s="79"/>
      <c r="GDR180" s="79"/>
      <c r="GDS180" s="79"/>
      <c r="GDT180" s="79"/>
      <c r="GDU180" s="79"/>
      <c r="GDV180" s="79"/>
      <c r="GDW180" s="79"/>
      <c r="GDX180" s="79"/>
      <c r="GDY180" s="79"/>
      <c r="GDZ180" s="79"/>
      <c r="GEA180" s="79"/>
      <c r="GEB180" s="79"/>
      <c r="GEC180" s="79"/>
      <c r="GED180" s="79"/>
      <c r="GEE180" s="79"/>
      <c r="GEF180" s="79"/>
      <c r="GEG180" s="79"/>
      <c r="GEH180" s="79"/>
      <c r="GEI180" s="79"/>
      <c r="GEJ180" s="79"/>
      <c r="GEK180" s="79"/>
      <c r="GEL180" s="79"/>
      <c r="GEM180" s="79"/>
      <c r="GEN180" s="79"/>
      <c r="GEO180" s="79"/>
      <c r="GEP180" s="79"/>
      <c r="GEQ180" s="79"/>
      <c r="GER180" s="79"/>
      <c r="GES180" s="79"/>
      <c r="GET180" s="79"/>
      <c r="GEU180" s="79"/>
      <c r="GEV180" s="79"/>
      <c r="GEW180" s="79"/>
      <c r="GEX180" s="79"/>
      <c r="GEY180" s="79"/>
      <c r="GEZ180" s="79"/>
      <c r="GFA180" s="79"/>
      <c r="GFB180" s="79"/>
      <c r="GFC180" s="79"/>
      <c r="GFD180" s="79"/>
      <c r="GFE180" s="79"/>
      <c r="GFF180" s="79"/>
      <c r="GFG180" s="79"/>
      <c r="GFH180" s="79"/>
      <c r="GFI180" s="79"/>
      <c r="GFJ180" s="79"/>
      <c r="GFK180" s="79"/>
      <c r="GFL180" s="79"/>
      <c r="GFM180" s="79"/>
      <c r="GFN180" s="79"/>
      <c r="GFO180" s="79"/>
      <c r="GFP180" s="79"/>
      <c r="GFQ180" s="79"/>
      <c r="GFR180" s="79"/>
      <c r="GFS180" s="79"/>
      <c r="GFT180" s="79"/>
      <c r="GFU180" s="79"/>
      <c r="GFV180" s="79"/>
      <c r="GFW180" s="79"/>
      <c r="GFX180" s="79"/>
      <c r="GFY180" s="79"/>
      <c r="GFZ180" s="79"/>
      <c r="GGA180" s="79"/>
      <c r="GGB180" s="79"/>
      <c r="GGC180" s="79"/>
      <c r="GGD180" s="79"/>
      <c r="GGE180" s="79"/>
      <c r="GGF180" s="79"/>
      <c r="GGG180" s="79"/>
      <c r="GGH180" s="79"/>
      <c r="GGI180" s="79"/>
      <c r="GGJ180" s="79"/>
      <c r="GGK180" s="79"/>
      <c r="GGL180" s="79"/>
      <c r="GGM180" s="79"/>
      <c r="GGN180" s="79"/>
      <c r="GGO180" s="79"/>
      <c r="GGP180" s="79"/>
      <c r="GGQ180" s="79"/>
      <c r="GGR180" s="79"/>
      <c r="GGS180" s="79"/>
      <c r="GGT180" s="79"/>
      <c r="GGU180" s="79"/>
      <c r="GGV180" s="79"/>
      <c r="GGW180" s="79"/>
      <c r="GGX180" s="79"/>
      <c r="GGY180" s="79"/>
      <c r="GGZ180" s="79"/>
      <c r="GHA180" s="79"/>
      <c r="GHB180" s="79"/>
      <c r="GHC180" s="79"/>
      <c r="GHD180" s="79"/>
      <c r="GHE180" s="79"/>
      <c r="GHF180" s="79"/>
      <c r="GHG180" s="79"/>
      <c r="GHH180" s="79"/>
      <c r="GHI180" s="79"/>
      <c r="GHJ180" s="79"/>
      <c r="GHK180" s="79"/>
      <c r="GHL180" s="79"/>
      <c r="GHM180" s="79"/>
      <c r="GHN180" s="79"/>
      <c r="GHO180" s="79"/>
      <c r="GHP180" s="79"/>
      <c r="GHQ180" s="79"/>
      <c r="GHR180" s="79"/>
      <c r="GHS180" s="79"/>
      <c r="GHT180" s="79"/>
      <c r="GHU180" s="79"/>
      <c r="GHV180" s="79"/>
      <c r="GHW180" s="79"/>
      <c r="GHX180" s="79"/>
      <c r="GHY180" s="79"/>
      <c r="GHZ180" s="79"/>
      <c r="GIA180" s="79"/>
      <c r="GIB180" s="79"/>
      <c r="GIC180" s="79"/>
      <c r="GID180" s="79"/>
      <c r="GIE180" s="79"/>
      <c r="GIF180" s="79"/>
      <c r="GIG180" s="79"/>
      <c r="GIH180" s="79"/>
      <c r="GII180" s="79"/>
      <c r="GIJ180" s="79"/>
      <c r="GIK180" s="79"/>
      <c r="GIL180" s="79"/>
      <c r="GIM180" s="79"/>
      <c r="GIN180" s="79"/>
      <c r="GIO180" s="79"/>
      <c r="GIP180" s="79"/>
      <c r="GIQ180" s="79"/>
      <c r="GIR180" s="79"/>
      <c r="GIS180" s="79"/>
      <c r="GIT180" s="79"/>
      <c r="GIU180" s="79"/>
      <c r="GIV180" s="79"/>
      <c r="GIW180" s="79"/>
      <c r="GIX180" s="79"/>
      <c r="GIY180" s="79"/>
      <c r="GIZ180" s="79"/>
      <c r="GJA180" s="79"/>
      <c r="GJB180" s="79"/>
      <c r="GJC180" s="79"/>
      <c r="GJD180" s="79"/>
      <c r="GJE180" s="79"/>
      <c r="GJF180" s="79"/>
      <c r="GJG180" s="79"/>
      <c r="GJH180" s="79"/>
      <c r="GJI180" s="79"/>
      <c r="GJJ180" s="79"/>
      <c r="GJK180" s="79"/>
      <c r="GJL180" s="79"/>
      <c r="GJM180" s="79"/>
      <c r="GJN180" s="79"/>
      <c r="GJO180" s="79"/>
      <c r="GJP180" s="79"/>
      <c r="GJQ180" s="79"/>
      <c r="GJR180" s="79"/>
      <c r="GJS180" s="79"/>
      <c r="GJT180" s="79"/>
      <c r="GJU180" s="79"/>
      <c r="GJV180" s="79"/>
      <c r="GJW180" s="79"/>
      <c r="GJX180" s="79"/>
      <c r="GJY180" s="79"/>
      <c r="GJZ180" s="79"/>
      <c r="GKA180" s="79"/>
      <c r="GKB180" s="79"/>
      <c r="GKC180" s="79"/>
      <c r="GKD180" s="79"/>
      <c r="GKE180" s="79"/>
      <c r="GKF180" s="79"/>
      <c r="GKG180" s="79"/>
      <c r="GKH180" s="79"/>
      <c r="GKI180" s="79"/>
      <c r="GKJ180" s="79"/>
      <c r="GKK180" s="79"/>
      <c r="GKL180" s="79"/>
      <c r="GKM180" s="79"/>
      <c r="GKN180" s="79"/>
      <c r="GKO180" s="79"/>
      <c r="GKP180" s="79"/>
      <c r="GKQ180" s="79"/>
      <c r="GKR180" s="79"/>
      <c r="GKS180" s="79"/>
      <c r="GKT180" s="79"/>
      <c r="GKU180" s="79"/>
      <c r="GKV180" s="79"/>
      <c r="GKW180" s="79"/>
      <c r="GKX180" s="79"/>
      <c r="GKY180" s="79"/>
      <c r="GKZ180" s="79"/>
      <c r="GLA180" s="79"/>
      <c r="GLB180" s="79"/>
      <c r="GLC180" s="79"/>
      <c r="GLD180" s="79"/>
      <c r="GLE180" s="79"/>
      <c r="GLF180" s="79"/>
      <c r="GLG180" s="79"/>
      <c r="GLH180" s="79"/>
      <c r="GLI180" s="79"/>
      <c r="GLJ180" s="79"/>
      <c r="GLK180" s="79"/>
      <c r="GLL180" s="79"/>
      <c r="GLM180" s="79"/>
      <c r="GLN180" s="79"/>
      <c r="GLO180" s="79"/>
      <c r="GLP180" s="79"/>
      <c r="GLQ180" s="79"/>
      <c r="GLR180" s="79"/>
      <c r="GLS180" s="79"/>
      <c r="GLT180" s="79"/>
      <c r="GLU180" s="79"/>
      <c r="GLV180" s="79"/>
      <c r="GLW180" s="79"/>
      <c r="GLX180" s="79"/>
      <c r="GLY180" s="79"/>
      <c r="GLZ180" s="79"/>
      <c r="GMA180" s="79"/>
      <c r="GMB180" s="79"/>
      <c r="GMC180" s="79"/>
      <c r="GMD180" s="79"/>
      <c r="GME180" s="79"/>
      <c r="GMF180" s="79"/>
      <c r="GMG180" s="79"/>
      <c r="GMH180" s="79"/>
      <c r="GMI180" s="79"/>
      <c r="GMJ180" s="79"/>
      <c r="GMK180" s="79"/>
      <c r="GML180" s="79"/>
      <c r="GMM180" s="79"/>
      <c r="GMN180" s="79"/>
      <c r="GMO180" s="79"/>
      <c r="GMP180" s="79"/>
      <c r="GMQ180" s="79"/>
      <c r="GMR180" s="79"/>
      <c r="GMS180" s="79"/>
      <c r="GMT180" s="79"/>
      <c r="GMU180" s="79"/>
      <c r="GMV180" s="79"/>
      <c r="GMW180" s="79"/>
      <c r="GMX180" s="79"/>
      <c r="GMY180" s="79"/>
      <c r="GMZ180" s="79"/>
      <c r="GNA180" s="79"/>
      <c r="GNB180" s="79"/>
      <c r="GNC180" s="79"/>
      <c r="GND180" s="79"/>
      <c r="GNE180" s="79"/>
      <c r="GNF180" s="79"/>
      <c r="GNG180" s="79"/>
      <c r="GNH180" s="79"/>
      <c r="GNI180" s="79"/>
      <c r="GNJ180" s="79"/>
      <c r="GNK180" s="79"/>
      <c r="GNL180" s="79"/>
      <c r="GNM180" s="79"/>
      <c r="GNN180" s="79"/>
      <c r="GNO180" s="79"/>
      <c r="GNP180" s="79"/>
      <c r="GNQ180" s="79"/>
      <c r="GNR180" s="79"/>
      <c r="GNS180" s="79"/>
      <c r="GNT180" s="79"/>
      <c r="GNU180" s="79"/>
      <c r="GNV180" s="79"/>
      <c r="GNW180" s="79"/>
      <c r="GNX180" s="79"/>
      <c r="GNY180" s="79"/>
      <c r="GNZ180" s="79"/>
      <c r="GOA180" s="79"/>
      <c r="GOB180" s="79"/>
      <c r="GOC180" s="79"/>
      <c r="GOD180" s="79"/>
      <c r="GOE180" s="79"/>
      <c r="GOF180" s="79"/>
      <c r="GOG180" s="79"/>
      <c r="GOH180" s="79"/>
      <c r="GOI180" s="79"/>
      <c r="GOJ180" s="79"/>
      <c r="GOK180" s="79"/>
      <c r="GOL180" s="79"/>
      <c r="GOM180" s="79"/>
      <c r="GON180" s="79"/>
      <c r="GOO180" s="79"/>
      <c r="GOP180" s="79"/>
      <c r="GOQ180" s="79"/>
      <c r="GOR180" s="79"/>
      <c r="GOS180" s="79"/>
      <c r="GOT180" s="79"/>
      <c r="GOU180" s="79"/>
      <c r="GOV180" s="79"/>
      <c r="GOW180" s="79"/>
      <c r="GOX180" s="79"/>
      <c r="GOY180" s="79"/>
      <c r="GOZ180" s="79"/>
      <c r="GPA180" s="79"/>
      <c r="GPB180" s="79"/>
      <c r="GPC180" s="79"/>
      <c r="GPD180" s="79"/>
      <c r="GPE180" s="79"/>
      <c r="GPF180" s="79"/>
      <c r="GPG180" s="79"/>
      <c r="GPH180" s="79"/>
      <c r="GPI180" s="79"/>
      <c r="GPJ180" s="79"/>
      <c r="GPK180" s="79"/>
      <c r="GPL180" s="79"/>
      <c r="GPM180" s="79"/>
      <c r="GPN180" s="79"/>
      <c r="GPO180" s="79"/>
      <c r="GPP180" s="79"/>
      <c r="GPQ180" s="79"/>
      <c r="GPR180" s="79"/>
      <c r="GPS180" s="79"/>
      <c r="GPT180" s="79"/>
      <c r="GPU180" s="79"/>
      <c r="GPV180" s="79"/>
      <c r="GPW180" s="79"/>
      <c r="GPX180" s="79"/>
      <c r="GPY180" s="79"/>
      <c r="GPZ180" s="79"/>
      <c r="GQA180" s="79"/>
      <c r="GQB180" s="79"/>
      <c r="GQC180" s="79"/>
      <c r="GQD180" s="79"/>
      <c r="GQE180" s="79"/>
      <c r="GQF180" s="79"/>
      <c r="GQG180" s="79"/>
      <c r="GQH180" s="79"/>
      <c r="GQI180" s="79"/>
      <c r="GQJ180" s="79"/>
      <c r="GQK180" s="79"/>
      <c r="GQL180" s="79"/>
      <c r="GQM180" s="79"/>
      <c r="GQN180" s="79"/>
      <c r="GQO180" s="79"/>
      <c r="GQP180" s="79"/>
      <c r="GQQ180" s="79"/>
      <c r="GQR180" s="79"/>
      <c r="GQS180" s="79"/>
      <c r="GQT180" s="79"/>
      <c r="GQU180" s="79"/>
      <c r="GQV180" s="79"/>
      <c r="GQW180" s="79"/>
      <c r="GQX180" s="79"/>
      <c r="GQY180" s="79"/>
      <c r="GQZ180" s="79"/>
      <c r="GRA180" s="79"/>
      <c r="GRB180" s="79"/>
      <c r="GRC180" s="79"/>
      <c r="GRD180" s="79"/>
      <c r="GRE180" s="79"/>
      <c r="GRF180" s="79"/>
      <c r="GRG180" s="79"/>
      <c r="GRH180" s="79"/>
      <c r="GRI180" s="79"/>
      <c r="GRJ180" s="79"/>
      <c r="GRK180" s="79"/>
      <c r="GRL180" s="79"/>
      <c r="GRM180" s="79"/>
      <c r="GRN180" s="79"/>
      <c r="GRO180" s="79"/>
      <c r="GRP180" s="79"/>
      <c r="GRQ180" s="79"/>
      <c r="GRR180" s="79"/>
      <c r="GRS180" s="79"/>
      <c r="GRT180" s="79"/>
      <c r="GRU180" s="79"/>
      <c r="GRV180" s="79"/>
      <c r="GRW180" s="79"/>
      <c r="GRX180" s="79"/>
      <c r="GRY180" s="79"/>
      <c r="GRZ180" s="79"/>
      <c r="GSA180" s="79"/>
      <c r="GSB180" s="79"/>
      <c r="GSC180" s="79"/>
      <c r="GSD180" s="79"/>
      <c r="GSE180" s="79"/>
      <c r="GSF180" s="79"/>
      <c r="GSG180" s="79"/>
      <c r="GSH180" s="79"/>
      <c r="GSI180" s="79"/>
      <c r="GSJ180" s="79"/>
      <c r="GSK180" s="79"/>
      <c r="GSL180" s="79"/>
      <c r="GSM180" s="79"/>
      <c r="GSN180" s="79"/>
      <c r="GSO180" s="79"/>
      <c r="GSP180" s="79"/>
      <c r="GSQ180" s="79"/>
      <c r="GSR180" s="79"/>
      <c r="GSS180" s="79"/>
      <c r="GST180" s="79"/>
      <c r="GSU180" s="79"/>
      <c r="GSV180" s="79"/>
      <c r="GSW180" s="79"/>
      <c r="GSX180" s="79"/>
      <c r="GSY180" s="79"/>
      <c r="GSZ180" s="79"/>
      <c r="GTA180" s="79"/>
      <c r="GTB180" s="79"/>
      <c r="GTC180" s="79"/>
      <c r="GTD180" s="79"/>
      <c r="GTE180" s="79"/>
      <c r="GTF180" s="79"/>
      <c r="GTG180" s="79"/>
      <c r="GTH180" s="79"/>
      <c r="GTI180" s="79"/>
      <c r="GTJ180" s="79"/>
      <c r="GTK180" s="79"/>
      <c r="GTL180" s="79"/>
      <c r="GTM180" s="79"/>
      <c r="GTN180" s="79"/>
      <c r="GTO180" s="79"/>
      <c r="GTP180" s="79"/>
      <c r="GTQ180" s="79"/>
      <c r="GTR180" s="79"/>
      <c r="GTS180" s="79"/>
      <c r="GTT180" s="79"/>
      <c r="GTU180" s="79"/>
      <c r="GTV180" s="79"/>
      <c r="GTW180" s="79"/>
      <c r="GTX180" s="79"/>
      <c r="GTY180" s="79"/>
      <c r="GTZ180" s="79"/>
      <c r="GUA180" s="79"/>
      <c r="GUB180" s="79"/>
      <c r="GUC180" s="79"/>
      <c r="GUD180" s="79"/>
      <c r="GUE180" s="79"/>
      <c r="GUF180" s="79"/>
      <c r="GUG180" s="79"/>
      <c r="GUH180" s="79"/>
      <c r="GUI180" s="79"/>
      <c r="GUJ180" s="79"/>
      <c r="GUK180" s="79"/>
      <c r="GUL180" s="79"/>
      <c r="GUM180" s="79"/>
      <c r="GUN180" s="79"/>
      <c r="GUO180" s="79"/>
      <c r="GUP180" s="79"/>
      <c r="GUQ180" s="79"/>
      <c r="GUR180" s="79"/>
      <c r="GUS180" s="79"/>
      <c r="GUT180" s="79"/>
      <c r="GUU180" s="79"/>
      <c r="GUV180" s="79"/>
      <c r="GUW180" s="79"/>
      <c r="GUX180" s="79"/>
      <c r="GUY180" s="79"/>
      <c r="GUZ180" s="79"/>
      <c r="GVA180" s="79"/>
      <c r="GVB180" s="79"/>
      <c r="GVC180" s="79"/>
      <c r="GVD180" s="79"/>
      <c r="GVE180" s="79"/>
      <c r="GVF180" s="79"/>
      <c r="GVG180" s="79"/>
      <c r="GVH180" s="79"/>
      <c r="GVI180" s="79"/>
      <c r="GVJ180" s="79"/>
      <c r="GVK180" s="79"/>
      <c r="GVL180" s="79"/>
      <c r="GVM180" s="79"/>
      <c r="GVN180" s="79"/>
      <c r="GVO180" s="79"/>
      <c r="GVP180" s="79"/>
      <c r="GVQ180" s="79"/>
      <c r="GVR180" s="79"/>
      <c r="GVS180" s="79"/>
      <c r="GVT180" s="79"/>
      <c r="GVU180" s="79"/>
      <c r="GVV180" s="79"/>
      <c r="GVW180" s="79"/>
      <c r="GVX180" s="79"/>
      <c r="GVY180" s="79"/>
      <c r="GVZ180" s="79"/>
      <c r="GWA180" s="79"/>
      <c r="GWB180" s="79"/>
      <c r="GWC180" s="79"/>
      <c r="GWD180" s="79"/>
      <c r="GWE180" s="79"/>
      <c r="GWF180" s="79"/>
      <c r="GWG180" s="79"/>
      <c r="GWH180" s="79"/>
      <c r="GWI180" s="79"/>
      <c r="GWJ180" s="79"/>
      <c r="GWK180" s="79"/>
      <c r="GWL180" s="79"/>
      <c r="GWM180" s="79"/>
      <c r="GWN180" s="79"/>
      <c r="GWO180" s="79"/>
      <c r="GWP180" s="79"/>
      <c r="GWQ180" s="79"/>
      <c r="GWR180" s="79"/>
      <c r="GWS180" s="79"/>
      <c r="GWT180" s="79"/>
      <c r="GWU180" s="79"/>
      <c r="GWV180" s="79"/>
      <c r="GWW180" s="79"/>
      <c r="GWX180" s="79"/>
      <c r="GWY180" s="79"/>
      <c r="GWZ180" s="79"/>
      <c r="GXA180" s="79"/>
      <c r="GXB180" s="79"/>
      <c r="GXC180" s="79"/>
      <c r="GXD180" s="79"/>
      <c r="GXE180" s="79"/>
      <c r="GXF180" s="79"/>
      <c r="GXG180" s="79"/>
      <c r="GXH180" s="79"/>
      <c r="GXI180" s="79"/>
      <c r="GXJ180" s="79"/>
      <c r="GXK180" s="79"/>
      <c r="GXL180" s="79"/>
      <c r="GXM180" s="79"/>
      <c r="GXN180" s="79"/>
      <c r="GXO180" s="79"/>
      <c r="GXP180" s="79"/>
      <c r="GXQ180" s="79"/>
      <c r="GXR180" s="79"/>
      <c r="GXS180" s="79"/>
      <c r="GXT180" s="79"/>
      <c r="GXU180" s="79"/>
      <c r="GXV180" s="79"/>
      <c r="GXW180" s="79"/>
      <c r="GXX180" s="79"/>
      <c r="GXY180" s="79"/>
      <c r="GXZ180" s="79"/>
      <c r="GYA180" s="79"/>
      <c r="GYB180" s="79"/>
      <c r="GYC180" s="79"/>
      <c r="GYD180" s="79"/>
      <c r="GYE180" s="79"/>
      <c r="GYF180" s="79"/>
      <c r="GYG180" s="79"/>
      <c r="GYH180" s="79"/>
      <c r="GYI180" s="79"/>
      <c r="GYJ180" s="79"/>
      <c r="GYK180" s="79"/>
      <c r="GYL180" s="79"/>
      <c r="GYM180" s="79"/>
      <c r="GYN180" s="79"/>
      <c r="GYO180" s="79"/>
      <c r="GYP180" s="79"/>
      <c r="GYQ180" s="79"/>
      <c r="GYR180" s="79"/>
      <c r="GYS180" s="79"/>
      <c r="GYT180" s="79"/>
      <c r="GYU180" s="79"/>
      <c r="GYV180" s="79"/>
      <c r="GYW180" s="79"/>
      <c r="GYX180" s="79"/>
      <c r="GYY180" s="79"/>
      <c r="GYZ180" s="79"/>
      <c r="GZA180" s="79"/>
      <c r="GZB180" s="79"/>
      <c r="GZC180" s="79"/>
      <c r="GZD180" s="79"/>
      <c r="GZE180" s="79"/>
      <c r="GZF180" s="79"/>
      <c r="GZG180" s="79"/>
      <c r="GZH180" s="79"/>
      <c r="GZI180" s="79"/>
      <c r="GZJ180" s="79"/>
      <c r="GZK180" s="79"/>
      <c r="GZL180" s="79"/>
      <c r="GZM180" s="79"/>
      <c r="GZN180" s="79"/>
      <c r="GZO180" s="79"/>
      <c r="GZP180" s="79"/>
      <c r="GZQ180" s="79"/>
      <c r="GZR180" s="79"/>
      <c r="GZS180" s="79"/>
      <c r="GZT180" s="79"/>
      <c r="GZU180" s="79"/>
      <c r="GZV180" s="79"/>
      <c r="GZW180" s="79"/>
      <c r="GZX180" s="79"/>
      <c r="GZY180" s="79"/>
      <c r="GZZ180" s="79"/>
      <c r="HAA180" s="79"/>
      <c r="HAB180" s="79"/>
      <c r="HAC180" s="79"/>
      <c r="HAD180" s="79"/>
      <c r="HAE180" s="79"/>
      <c r="HAF180" s="79"/>
      <c r="HAG180" s="79"/>
      <c r="HAH180" s="79"/>
      <c r="HAI180" s="79"/>
      <c r="HAJ180" s="79"/>
      <c r="HAK180" s="79"/>
      <c r="HAL180" s="79"/>
      <c r="HAM180" s="79"/>
      <c r="HAN180" s="79"/>
      <c r="HAO180" s="79"/>
      <c r="HAP180" s="79"/>
      <c r="HAQ180" s="79"/>
      <c r="HAR180" s="79"/>
      <c r="HAS180" s="79"/>
      <c r="HAT180" s="79"/>
      <c r="HAU180" s="79"/>
      <c r="HAV180" s="79"/>
      <c r="HAW180" s="79"/>
      <c r="HAX180" s="79"/>
      <c r="HAY180" s="79"/>
      <c r="HAZ180" s="79"/>
      <c r="HBA180" s="79"/>
      <c r="HBB180" s="79"/>
      <c r="HBC180" s="79"/>
      <c r="HBD180" s="79"/>
      <c r="HBE180" s="79"/>
      <c r="HBF180" s="79"/>
      <c r="HBG180" s="79"/>
      <c r="HBH180" s="79"/>
      <c r="HBI180" s="79"/>
      <c r="HBJ180" s="79"/>
      <c r="HBK180" s="79"/>
      <c r="HBL180" s="79"/>
      <c r="HBM180" s="79"/>
      <c r="HBN180" s="79"/>
      <c r="HBO180" s="79"/>
      <c r="HBP180" s="79"/>
      <c r="HBQ180" s="79"/>
      <c r="HBR180" s="79"/>
      <c r="HBS180" s="79"/>
      <c r="HBT180" s="79"/>
      <c r="HBU180" s="79"/>
      <c r="HBV180" s="79"/>
      <c r="HBW180" s="79"/>
      <c r="HBX180" s="79"/>
      <c r="HBY180" s="79"/>
      <c r="HBZ180" s="79"/>
      <c r="HCA180" s="79"/>
      <c r="HCB180" s="79"/>
      <c r="HCC180" s="79"/>
      <c r="HCD180" s="79"/>
      <c r="HCE180" s="79"/>
      <c r="HCF180" s="79"/>
      <c r="HCG180" s="79"/>
      <c r="HCH180" s="79"/>
      <c r="HCI180" s="79"/>
      <c r="HCJ180" s="79"/>
      <c r="HCK180" s="79"/>
      <c r="HCL180" s="79"/>
      <c r="HCM180" s="79"/>
      <c r="HCN180" s="79"/>
      <c r="HCO180" s="79"/>
      <c r="HCP180" s="79"/>
      <c r="HCQ180" s="79"/>
      <c r="HCR180" s="79"/>
      <c r="HCS180" s="79"/>
      <c r="HCT180" s="79"/>
      <c r="HCU180" s="79"/>
      <c r="HCV180" s="79"/>
      <c r="HCW180" s="79"/>
      <c r="HCX180" s="79"/>
      <c r="HCY180" s="79"/>
      <c r="HCZ180" s="79"/>
      <c r="HDA180" s="79"/>
      <c r="HDB180" s="79"/>
      <c r="HDC180" s="79"/>
      <c r="HDD180" s="79"/>
      <c r="HDE180" s="79"/>
      <c r="HDF180" s="79"/>
      <c r="HDG180" s="79"/>
      <c r="HDH180" s="79"/>
      <c r="HDI180" s="79"/>
      <c r="HDJ180" s="79"/>
      <c r="HDK180" s="79"/>
      <c r="HDL180" s="79"/>
      <c r="HDM180" s="79"/>
      <c r="HDN180" s="79"/>
      <c r="HDO180" s="79"/>
      <c r="HDP180" s="79"/>
      <c r="HDQ180" s="79"/>
      <c r="HDR180" s="79"/>
      <c r="HDS180" s="79"/>
      <c r="HDT180" s="79"/>
      <c r="HDU180" s="79"/>
      <c r="HDV180" s="79"/>
      <c r="HDW180" s="79"/>
      <c r="HDX180" s="79"/>
      <c r="HDY180" s="79"/>
      <c r="HDZ180" s="79"/>
      <c r="HEA180" s="79"/>
      <c r="HEB180" s="79"/>
      <c r="HEC180" s="79"/>
      <c r="HED180" s="79"/>
      <c r="HEE180" s="79"/>
      <c r="HEF180" s="79"/>
      <c r="HEG180" s="79"/>
      <c r="HEH180" s="79"/>
      <c r="HEI180" s="79"/>
      <c r="HEJ180" s="79"/>
      <c r="HEK180" s="79"/>
      <c r="HEL180" s="79"/>
      <c r="HEM180" s="79"/>
      <c r="HEN180" s="79"/>
      <c r="HEO180" s="79"/>
      <c r="HEP180" s="79"/>
      <c r="HEQ180" s="79"/>
      <c r="HER180" s="79"/>
      <c r="HES180" s="79"/>
      <c r="HET180" s="79"/>
      <c r="HEU180" s="79"/>
      <c r="HEV180" s="79"/>
      <c r="HEW180" s="79"/>
      <c r="HEX180" s="79"/>
      <c r="HEY180" s="79"/>
      <c r="HEZ180" s="79"/>
      <c r="HFA180" s="79"/>
      <c r="HFB180" s="79"/>
      <c r="HFC180" s="79"/>
      <c r="HFD180" s="79"/>
      <c r="HFE180" s="79"/>
      <c r="HFF180" s="79"/>
      <c r="HFG180" s="79"/>
      <c r="HFH180" s="79"/>
      <c r="HFI180" s="79"/>
      <c r="HFJ180" s="79"/>
      <c r="HFK180" s="79"/>
      <c r="HFL180" s="79"/>
      <c r="HFM180" s="79"/>
      <c r="HFN180" s="79"/>
      <c r="HFO180" s="79"/>
      <c r="HFP180" s="79"/>
      <c r="HFQ180" s="79"/>
      <c r="HFR180" s="79"/>
      <c r="HFS180" s="79"/>
      <c r="HFT180" s="79"/>
      <c r="HFU180" s="79"/>
      <c r="HFV180" s="79"/>
      <c r="HFW180" s="79"/>
      <c r="HFX180" s="79"/>
      <c r="HFY180" s="79"/>
      <c r="HFZ180" s="79"/>
      <c r="HGA180" s="79"/>
      <c r="HGB180" s="79"/>
      <c r="HGC180" s="79"/>
      <c r="HGD180" s="79"/>
      <c r="HGE180" s="79"/>
      <c r="HGF180" s="79"/>
      <c r="HGG180" s="79"/>
      <c r="HGH180" s="79"/>
      <c r="HGI180" s="79"/>
      <c r="HGJ180" s="79"/>
      <c r="HGK180" s="79"/>
      <c r="HGL180" s="79"/>
      <c r="HGM180" s="79"/>
      <c r="HGN180" s="79"/>
      <c r="HGO180" s="79"/>
      <c r="HGP180" s="79"/>
      <c r="HGQ180" s="79"/>
      <c r="HGR180" s="79"/>
      <c r="HGS180" s="79"/>
      <c r="HGT180" s="79"/>
      <c r="HGU180" s="79"/>
      <c r="HGV180" s="79"/>
      <c r="HGW180" s="79"/>
      <c r="HGX180" s="79"/>
      <c r="HGY180" s="79"/>
      <c r="HGZ180" s="79"/>
      <c r="HHA180" s="79"/>
      <c r="HHB180" s="79"/>
      <c r="HHC180" s="79"/>
      <c r="HHD180" s="79"/>
      <c r="HHE180" s="79"/>
      <c r="HHF180" s="79"/>
      <c r="HHG180" s="79"/>
      <c r="HHH180" s="79"/>
      <c r="HHI180" s="79"/>
      <c r="HHJ180" s="79"/>
      <c r="HHK180" s="79"/>
      <c r="HHL180" s="79"/>
      <c r="HHM180" s="79"/>
      <c r="HHN180" s="79"/>
      <c r="HHO180" s="79"/>
      <c r="HHP180" s="79"/>
      <c r="HHQ180" s="79"/>
      <c r="HHR180" s="79"/>
      <c r="HHS180" s="79"/>
      <c r="HHT180" s="79"/>
      <c r="HHU180" s="79"/>
      <c r="HHV180" s="79"/>
      <c r="HHW180" s="79"/>
      <c r="HHX180" s="79"/>
      <c r="HHY180" s="79"/>
      <c r="HHZ180" s="79"/>
      <c r="HIA180" s="79"/>
      <c r="HIB180" s="79"/>
      <c r="HIC180" s="79"/>
      <c r="HID180" s="79"/>
      <c r="HIE180" s="79"/>
      <c r="HIF180" s="79"/>
      <c r="HIG180" s="79"/>
      <c r="HIH180" s="79"/>
      <c r="HII180" s="79"/>
      <c r="HIJ180" s="79"/>
      <c r="HIK180" s="79"/>
      <c r="HIL180" s="79"/>
      <c r="HIM180" s="79"/>
      <c r="HIN180" s="79"/>
      <c r="HIO180" s="79"/>
      <c r="HIP180" s="79"/>
      <c r="HIQ180" s="79"/>
      <c r="HIR180" s="79"/>
      <c r="HIS180" s="79"/>
      <c r="HIT180" s="79"/>
      <c r="HIU180" s="79"/>
      <c r="HIV180" s="79"/>
      <c r="HIW180" s="79"/>
      <c r="HIX180" s="79"/>
      <c r="HIY180" s="79"/>
      <c r="HIZ180" s="79"/>
      <c r="HJA180" s="79"/>
      <c r="HJB180" s="79"/>
      <c r="HJC180" s="79"/>
      <c r="HJD180" s="79"/>
      <c r="HJE180" s="79"/>
      <c r="HJF180" s="79"/>
      <c r="HJG180" s="79"/>
      <c r="HJH180" s="79"/>
      <c r="HJI180" s="79"/>
      <c r="HJJ180" s="79"/>
      <c r="HJK180" s="79"/>
      <c r="HJL180" s="79"/>
      <c r="HJM180" s="79"/>
      <c r="HJN180" s="79"/>
      <c r="HJO180" s="79"/>
      <c r="HJP180" s="79"/>
      <c r="HJQ180" s="79"/>
      <c r="HJR180" s="79"/>
      <c r="HJS180" s="79"/>
      <c r="HJT180" s="79"/>
      <c r="HJU180" s="79"/>
      <c r="HJV180" s="79"/>
      <c r="HJW180" s="79"/>
      <c r="HJX180" s="79"/>
      <c r="HJY180" s="79"/>
      <c r="HJZ180" s="79"/>
      <c r="HKA180" s="79"/>
      <c r="HKB180" s="79"/>
      <c r="HKC180" s="79"/>
      <c r="HKD180" s="79"/>
      <c r="HKE180" s="79"/>
      <c r="HKF180" s="79"/>
      <c r="HKG180" s="79"/>
      <c r="HKH180" s="79"/>
      <c r="HKI180" s="79"/>
      <c r="HKJ180" s="79"/>
      <c r="HKK180" s="79"/>
      <c r="HKL180" s="79"/>
      <c r="HKM180" s="79"/>
      <c r="HKN180" s="79"/>
      <c r="HKO180" s="79"/>
      <c r="HKP180" s="79"/>
      <c r="HKQ180" s="79"/>
      <c r="HKR180" s="79"/>
      <c r="HKS180" s="79"/>
      <c r="HKT180" s="79"/>
      <c r="HKU180" s="79"/>
      <c r="HKV180" s="79"/>
      <c r="HKW180" s="79"/>
      <c r="HKX180" s="79"/>
      <c r="HKY180" s="79"/>
      <c r="HKZ180" s="79"/>
      <c r="HLA180" s="79"/>
      <c r="HLB180" s="79"/>
      <c r="HLC180" s="79"/>
      <c r="HLD180" s="79"/>
      <c r="HLE180" s="79"/>
      <c r="HLF180" s="79"/>
      <c r="HLG180" s="79"/>
      <c r="HLH180" s="79"/>
      <c r="HLI180" s="79"/>
      <c r="HLJ180" s="79"/>
      <c r="HLK180" s="79"/>
      <c r="HLL180" s="79"/>
      <c r="HLM180" s="79"/>
      <c r="HLN180" s="79"/>
      <c r="HLO180" s="79"/>
      <c r="HLP180" s="79"/>
      <c r="HLQ180" s="79"/>
      <c r="HLR180" s="79"/>
      <c r="HLS180" s="79"/>
      <c r="HLT180" s="79"/>
      <c r="HLU180" s="79"/>
      <c r="HLV180" s="79"/>
      <c r="HLW180" s="79"/>
      <c r="HLX180" s="79"/>
      <c r="HLY180" s="79"/>
      <c r="HLZ180" s="79"/>
      <c r="HMA180" s="79"/>
      <c r="HMB180" s="79"/>
      <c r="HMC180" s="79"/>
      <c r="HMD180" s="79"/>
      <c r="HME180" s="79"/>
      <c r="HMF180" s="79"/>
      <c r="HMG180" s="79"/>
      <c r="HMH180" s="79"/>
      <c r="HMI180" s="79"/>
      <c r="HMJ180" s="79"/>
      <c r="HMK180" s="79"/>
      <c r="HML180" s="79"/>
      <c r="HMM180" s="79"/>
      <c r="HMN180" s="79"/>
      <c r="HMO180" s="79"/>
      <c r="HMP180" s="79"/>
      <c r="HMQ180" s="79"/>
      <c r="HMR180" s="79"/>
      <c r="HMS180" s="79"/>
      <c r="HMT180" s="79"/>
      <c r="HMU180" s="79"/>
      <c r="HMV180" s="79"/>
      <c r="HMW180" s="79"/>
      <c r="HMX180" s="79"/>
      <c r="HMY180" s="79"/>
      <c r="HMZ180" s="79"/>
      <c r="HNA180" s="79"/>
      <c r="HNB180" s="79"/>
      <c r="HNC180" s="79"/>
      <c r="HND180" s="79"/>
      <c r="HNE180" s="79"/>
      <c r="HNF180" s="79"/>
      <c r="HNG180" s="79"/>
      <c r="HNH180" s="79"/>
      <c r="HNI180" s="79"/>
      <c r="HNJ180" s="79"/>
      <c r="HNK180" s="79"/>
      <c r="HNL180" s="79"/>
      <c r="HNM180" s="79"/>
      <c r="HNN180" s="79"/>
      <c r="HNO180" s="79"/>
      <c r="HNP180" s="79"/>
      <c r="HNQ180" s="79"/>
      <c r="HNR180" s="79"/>
      <c r="HNS180" s="79"/>
      <c r="HNT180" s="79"/>
      <c r="HNU180" s="79"/>
      <c r="HNV180" s="79"/>
      <c r="HNW180" s="79"/>
      <c r="HNX180" s="79"/>
      <c r="HNY180" s="79"/>
      <c r="HNZ180" s="79"/>
      <c r="HOA180" s="79"/>
      <c r="HOB180" s="79"/>
      <c r="HOC180" s="79"/>
      <c r="HOD180" s="79"/>
      <c r="HOE180" s="79"/>
      <c r="HOF180" s="79"/>
      <c r="HOG180" s="79"/>
      <c r="HOH180" s="79"/>
      <c r="HOI180" s="79"/>
      <c r="HOJ180" s="79"/>
      <c r="HOK180" s="79"/>
      <c r="HOL180" s="79"/>
      <c r="HOM180" s="79"/>
      <c r="HON180" s="79"/>
      <c r="HOO180" s="79"/>
      <c r="HOP180" s="79"/>
      <c r="HOQ180" s="79"/>
      <c r="HOR180" s="79"/>
      <c r="HOS180" s="79"/>
      <c r="HOT180" s="79"/>
      <c r="HOU180" s="79"/>
      <c r="HOV180" s="79"/>
      <c r="HOW180" s="79"/>
      <c r="HOX180" s="79"/>
      <c r="HOY180" s="79"/>
      <c r="HOZ180" s="79"/>
      <c r="HPA180" s="79"/>
      <c r="HPB180" s="79"/>
      <c r="HPC180" s="79"/>
      <c r="HPD180" s="79"/>
      <c r="HPE180" s="79"/>
      <c r="HPF180" s="79"/>
      <c r="HPG180" s="79"/>
      <c r="HPH180" s="79"/>
      <c r="HPI180" s="79"/>
      <c r="HPJ180" s="79"/>
      <c r="HPK180" s="79"/>
      <c r="HPL180" s="79"/>
      <c r="HPM180" s="79"/>
      <c r="HPN180" s="79"/>
      <c r="HPO180" s="79"/>
      <c r="HPP180" s="79"/>
      <c r="HPQ180" s="79"/>
      <c r="HPR180" s="79"/>
      <c r="HPS180" s="79"/>
      <c r="HPT180" s="79"/>
      <c r="HPU180" s="79"/>
      <c r="HPV180" s="79"/>
      <c r="HPW180" s="79"/>
      <c r="HPX180" s="79"/>
      <c r="HPY180" s="79"/>
      <c r="HPZ180" s="79"/>
      <c r="HQA180" s="79"/>
      <c r="HQB180" s="79"/>
      <c r="HQC180" s="79"/>
      <c r="HQD180" s="79"/>
      <c r="HQE180" s="79"/>
      <c r="HQF180" s="79"/>
      <c r="HQG180" s="79"/>
      <c r="HQH180" s="79"/>
      <c r="HQI180" s="79"/>
      <c r="HQJ180" s="79"/>
      <c r="HQK180" s="79"/>
      <c r="HQL180" s="79"/>
      <c r="HQM180" s="79"/>
      <c r="HQN180" s="79"/>
      <c r="HQO180" s="79"/>
      <c r="HQP180" s="79"/>
      <c r="HQQ180" s="79"/>
      <c r="HQR180" s="79"/>
      <c r="HQS180" s="79"/>
      <c r="HQT180" s="79"/>
      <c r="HQU180" s="79"/>
      <c r="HQV180" s="79"/>
      <c r="HQW180" s="79"/>
      <c r="HQX180" s="79"/>
      <c r="HQY180" s="79"/>
      <c r="HQZ180" s="79"/>
      <c r="HRA180" s="79"/>
      <c r="HRB180" s="79"/>
      <c r="HRC180" s="79"/>
      <c r="HRD180" s="79"/>
      <c r="HRE180" s="79"/>
      <c r="HRF180" s="79"/>
      <c r="HRG180" s="79"/>
      <c r="HRH180" s="79"/>
      <c r="HRI180" s="79"/>
      <c r="HRJ180" s="79"/>
      <c r="HRK180" s="79"/>
      <c r="HRL180" s="79"/>
      <c r="HRM180" s="79"/>
      <c r="HRN180" s="79"/>
      <c r="HRO180" s="79"/>
      <c r="HRP180" s="79"/>
      <c r="HRQ180" s="79"/>
      <c r="HRR180" s="79"/>
      <c r="HRS180" s="79"/>
      <c r="HRT180" s="79"/>
      <c r="HRU180" s="79"/>
      <c r="HRV180" s="79"/>
      <c r="HRW180" s="79"/>
      <c r="HRX180" s="79"/>
      <c r="HRY180" s="79"/>
      <c r="HRZ180" s="79"/>
      <c r="HSA180" s="79"/>
      <c r="HSB180" s="79"/>
      <c r="HSC180" s="79"/>
      <c r="HSD180" s="79"/>
      <c r="HSE180" s="79"/>
      <c r="HSF180" s="79"/>
      <c r="HSG180" s="79"/>
      <c r="HSH180" s="79"/>
      <c r="HSI180" s="79"/>
      <c r="HSJ180" s="79"/>
      <c r="HSK180" s="79"/>
      <c r="HSL180" s="79"/>
      <c r="HSM180" s="79"/>
      <c r="HSN180" s="79"/>
      <c r="HSO180" s="79"/>
      <c r="HSP180" s="79"/>
      <c r="HSQ180" s="79"/>
      <c r="HSR180" s="79"/>
      <c r="HSS180" s="79"/>
      <c r="HST180" s="79"/>
      <c r="HSU180" s="79"/>
      <c r="HSV180" s="79"/>
      <c r="HSW180" s="79"/>
      <c r="HSX180" s="79"/>
      <c r="HSY180" s="79"/>
      <c r="HSZ180" s="79"/>
      <c r="HTA180" s="79"/>
      <c r="HTB180" s="79"/>
      <c r="HTC180" s="79"/>
      <c r="HTD180" s="79"/>
      <c r="HTE180" s="79"/>
      <c r="HTF180" s="79"/>
      <c r="HTG180" s="79"/>
      <c r="HTH180" s="79"/>
      <c r="HTI180" s="79"/>
      <c r="HTJ180" s="79"/>
      <c r="HTK180" s="79"/>
      <c r="HTL180" s="79"/>
      <c r="HTM180" s="79"/>
      <c r="HTN180" s="79"/>
      <c r="HTO180" s="79"/>
      <c r="HTP180" s="79"/>
      <c r="HTQ180" s="79"/>
      <c r="HTR180" s="79"/>
      <c r="HTS180" s="79"/>
      <c r="HTT180" s="79"/>
      <c r="HTU180" s="79"/>
      <c r="HTV180" s="79"/>
      <c r="HTW180" s="79"/>
      <c r="HTX180" s="79"/>
      <c r="HTY180" s="79"/>
      <c r="HTZ180" s="79"/>
      <c r="HUA180" s="79"/>
      <c r="HUB180" s="79"/>
      <c r="HUC180" s="79"/>
      <c r="HUD180" s="79"/>
      <c r="HUE180" s="79"/>
      <c r="HUF180" s="79"/>
      <c r="HUG180" s="79"/>
      <c r="HUH180" s="79"/>
      <c r="HUI180" s="79"/>
      <c r="HUJ180" s="79"/>
      <c r="HUK180" s="79"/>
      <c r="HUL180" s="79"/>
      <c r="HUM180" s="79"/>
      <c r="HUN180" s="79"/>
      <c r="HUO180" s="79"/>
      <c r="HUP180" s="79"/>
      <c r="HUQ180" s="79"/>
      <c r="HUR180" s="79"/>
      <c r="HUS180" s="79"/>
      <c r="HUT180" s="79"/>
      <c r="HUU180" s="79"/>
      <c r="HUV180" s="79"/>
      <c r="HUW180" s="79"/>
      <c r="HUX180" s="79"/>
      <c r="HUY180" s="79"/>
      <c r="HUZ180" s="79"/>
      <c r="HVA180" s="79"/>
      <c r="HVB180" s="79"/>
      <c r="HVC180" s="79"/>
      <c r="HVD180" s="79"/>
      <c r="HVE180" s="79"/>
      <c r="HVF180" s="79"/>
      <c r="HVG180" s="79"/>
      <c r="HVH180" s="79"/>
      <c r="HVI180" s="79"/>
      <c r="HVJ180" s="79"/>
      <c r="HVK180" s="79"/>
      <c r="HVL180" s="79"/>
      <c r="HVM180" s="79"/>
      <c r="HVN180" s="79"/>
      <c r="HVO180" s="79"/>
      <c r="HVP180" s="79"/>
      <c r="HVQ180" s="79"/>
      <c r="HVR180" s="79"/>
      <c r="HVS180" s="79"/>
      <c r="HVT180" s="79"/>
      <c r="HVU180" s="79"/>
      <c r="HVV180" s="79"/>
      <c r="HVW180" s="79"/>
      <c r="HVX180" s="79"/>
      <c r="HVY180" s="79"/>
      <c r="HVZ180" s="79"/>
      <c r="HWA180" s="79"/>
      <c r="HWB180" s="79"/>
      <c r="HWC180" s="79"/>
      <c r="HWD180" s="79"/>
      <c r="HWE180" s="79"/>
      <c r="HWF180" s="79"/>
      <c r="HWG180" s="79"/>
      <c r="HWH180" s="79"/>
      <c r="HWI180" s="79"/>
      <c r="HWJ180" s="79"/>
      <c r="HWK180" s="79"/>
      <c r="HWL180" s="79"/>
      <c r="HWM180" s="79"/>
      <c r="HWN180" s="79"/>
      <c r="HWO180" s="79"/>
      <c r="HWP180" s="79"/>
      <c r="HWQ180" s="79"/>
      <c r="HWR180" s="79"/>
      <c r="HWS180" s="79"/>
      <c r="HWT180" s="79"/>
      <c r="HWU180" s="79"/>
      <c r="HWV180" s="79"/>
      <c r="HWW180" s="79"/>
      <c r="HWX180" s="79"/>
      <c r="HWY180" s="79"/>
      <c r="HWZ180" s="79"/>
      <c r="HXA180" s="79"/>
      <c r="HXB180" s="79"/>
      <c r="HXC180" s="79"/>
      <c r="HXD180" s="79"/>
      <c r="HXE180" s="79"/>
      <c r="HXF180" s="79"/>
      <c r="HXG180" s="79"/>
      <c r="HXH180" s="79"/>
      <c r="HXI180" s="79"/>
      <c r="HXJ180" s="79"/>
      <c r="HXK180" s="79"/>
      <c r="HXL180" s="79"/>
      <c r="HXM180" s="79"/>
      <c r="HXN180" s="79"/>
      <c r="HXO180" s="79"/>
      <c r="HXP180" s="79"/>
      <c r="HXQ180" s="79"/>
      <c r="HXR180" s="79"/>
      <c r="HXS180" s="79"/>
      <c r="HXT180" s="79"/>
      <c r="HXU180" s="79"/>
      <c r="HXV180" s="79"/>
      <c r="HXW180" s="79"/>
      <c r="HXX180" s="79"/>
      <c r="HXY180" s="79"/>
      <c r="HXZ180" s="79"/>
      <c r="HYA180" s="79"/>
      <c r="HYB180" s="79"/>
      <c r="HYC180" s="79"/>
      <c r="HYD180" s="79"/>
      <c r="HYE180" s="79"/>
      <c r="HYF180" s="79"/>
      <c r="HYG180" s="79"/>
      <c r="HYH180" s="79"/>
      <c r="HYI180" s="79"/>
      <c r="HYJ180" s="79"/>
      <c r="HYK180" s="79"/>
      <c r="HYL180" s="79"/>
      <c r="HYM180" s="79"/>
      <c r="HYN180" s="79"/>
      <c r="HYO180" s="79"/>
      <c r="HYP180" s="79"/>
      <c r="HYQ180" s="79"/>
      <c r="HYR180" s="79"/>
      <c r="HYS180" s="79"/>
      <c r="HYT180" s="79"/>
      <c r="HYU180" s="79"/>
      <c r="HYV180" s="79"/>
      <c r="HYW180" s="79"/>
      <c r="HYX180" s="79"/>
      <c r="HYY180" s="79"/>
      <c r="HYZ180" s="79"/>
      <c r="HZA180" s="79"/>
      <c r="HZB180" s="79"/>
      <c r="HZC180" s="79"/>
      <c r="HZD180" s="79"/>
      <c r="HZE180" s="79"/>
      <c r="HZF180" s="79"/>
      <c r="HZG180" s="79"/>
      <c r="HZH180" s="79"/>
      <c r="HZI180" s="79"/>
      <c r="HZJ180" s="79"/>
      <c r="HZK180" s="79"/>
      <c r="HZL180" s="79"/>
      <c r="HZM180" s="79"/>
      <c r="HZN180" s="79"/>
      <c r="HZO180" s="79"/>
      <c r="HZP180" s="79"/>
      <c r="HZQ180" s="79"/>
      <c r="HZR180" s="79"/>
      <c r="HZS180" s="79"/>
      <c r="HZT180" s="79"/>
      <c r="HZU180" s="79"/>
      <c r="HZV180" s="79"/>
      <c r="HZW180" s="79"/>
      <c r="HZX180" s="79"/>
      <c r="HZY180" s="79"/>
      <c r="HZZ180" s="79"/>
      <c r="IAA180" s="79"/>
      <c r="IAB180" s="79"/>
      <c r="IAC180" s="79"/>
      <c r="IAD180" s="79"/>
      <c r="IAE180" s="79"/>
      <c r="IAF180" s="79"/>
      <c r="IAG180" s="79"/>
      <c r="IAH180" s="79"/>
      <c r="IAI180" s="79"/>
      <c r="IAJ180" s="79"/>
      <c r="IAK180" s="79"/>
      <c r="IAL180" s="79"/>
      <c r="IAM180" s="79"/>
      <c r="IAN180" s="79"/>
      <c r="IAO180" s="79"/>
      <c r="IAP180" s="79"/>
      <c r="IAQ180" s="79"/>
      <c r="IAR180" s="79"/>
      <c r="IAS180" s="79"/>
      <c r="IAT180" s="79"/>
      <c r="IAU180" s="79"/>
      <c r="IAV180" s="79"/>
      <c r="IAW180" s="79"/>
      <c r="IAX180" s="79"/>
      <c r="IAY180" s="79"/>
      <c r="IAZ180" s="79"/>
      <c r="IBA180" s="79"/>
      <c r="IBB180" s="79"/>
      <c r="IBC180" s="79"/>
      <c r="IBD180" s="79"/>
      <c r="IBE180" s="79"/>
      <c r="IBF180" s="79"/>
      <c r="IBG180" s="79"/>
      <c r="IBH180" s="79"/>
      <c r="IBI180" s="79"/>
      <c r="IBJ180" s="79"/>
      <c r="IBK180" s="79"/>
      <c r="IBL180" s="79"/>
      <c r="IBM180" s="79"/>
      <c r="IBN180" s="79"/>
      <c r="IBO180" s="79"/>
      <c r="IBP180" s="79"/>
      <c r="IBQ180" s="79"/>
      <c r="IBR180" s="79"/>
      <c r="IBS180" s="79"/>
      <c r="IBT180" s="79"/>
      <c r="IBU180" s="79"/>
      <c r="IBV180" s="79"/>
      <c r="IBW180" s="79"/>
      <c r="IBX180" s="79"/>
      <c r="IBY180" s="79"/>
      <c r="IBZ180" s="79"/>
      <c r="ICA180" s="79"/>
      <c r="ICB180" s="79"/>
      <c r="ICC180" s="79"/>
      <c r="ICD180" s="79"/>
      <c r="ICE180" s="79"/>
      <c r="ICF180" s="79"/>
      <c r="ICG180" s="79"/>
      <c r="ICH180" s="79"/>
      <c r="ICI180" s="79"/>
      <c r="ICJ180" s="79"/>
      <c r="ICK180" s="79"/>
      <c r="ICL180" s="79"/>
      <c r="ICM180" s="79"/>
      <c r="ICN180" s="79"/>
      <c r="ICO180" s="79"/>
      <c r="ICP180" s="79"/>
      <c r="ICQ180" s="79"/>
      <c r="ICR180" s="79"/>
      <c r="ICS180" s="79"/>
      <c r="ICT180" s="79"/>
      <c r="ICU180" s="79"/>
      <c r="ICV180" s="79"/>
      <c r="ICW180" s="79"/>
      <c r="ICX180" s="79"/>
      <c r="ICY180" s="79"/>
      <c r="ICZ180" s="79"/>
      <c r="IDA180" s="79"/>
      <c r="IDB180" s="79"/>
      <c r="IDC180" s="79"/>
      <c r="IDD180" s="79"/>
      <c r="IDE180" s="79"/>
      <c r="IDF180" s="79"/>
      <c r="IDG180" s="79"/>
      <c r="IDH180" s="79"/>
      <c r="IDI180" s="79"/>
      <c r="IDJ180" s="79"/>
      <c r="IDK180" s="79"/>
      <c r="IDL180" s="79"/>
      <c r="IDM180" s="79"/>
      <c r="IDN180" s="79"/>
      <c r="IDO180" s="79"/>
      <c r="IDP180" s="79"/>
      <c r="IDQ180" s="79"/>
      <c r="IDR180" s="79"/>
      <c r="IDS180" s="79"/>
      <c r="IDT180" s="79"/>
      <c r="IDU180" s="79"/>
      <c r="IDV180" s="79"/>
      <c r="IDW180" s="79"/>
      <c r="IDX180" s="79"/>
      <c r="IDY180" s="79"/>
      <c r="IDZ180" s="79"/>
      <c r="IEA180" s="79"/>
      <c r="IEB180" s="79"/>
      <c r="IEC180" s="79"/>
      <c r="IED180" s="79"/>
      <c r="IEE180" s="79"/>
      <c r="IEF180" s="79"/>
      <c r="IEG180" s="79"/>
      <c r="IEH180" s="79"/>
      <c r="IEI180" s="79"/>
      <c r="IEJ180" s="79"/>
      <c r="IEK180" s="79"/>
      <c r="IEL180" s="79"/>
      <c r="IEM180" s="79"/>
      <c r="IEN180" s="79"/>
      <c r="IEO180" s="79"/>
      <c r="IEP180" s="79"/>
      <c r="IEQ180" s="79"/>
      <c r="IER180" s="79"/>
      <c r="IES180" s="79"/>
      <c r="IET180" s="79"/>
      <c r="IEU180" s="79"/>
      <c r="IEV180" s="79"/>
      <c r="IEW180" s="79"/>
      <c r="IEX180" s="79"/>
      <c r="IEY180" s="79"/>
      <c r="IEZ180" s="79"/>
      <c r="IFA180" s="79"/>
      <c r="IFB180" s="79"/>
      <c r="IFC180" s="79"/>
      <c r="IFD180" s="79"/>
      <c r="IFE180" s="79"/>
      <c r="IFF180" s="79"/>
      <c r="IFG180" s="79"/>
      <c r="IFH180" s="79"/>
      <c r="IFI180" s="79"/>
      <c r="IFJ180" s="79"/>
      <c r="IFK180" s="79"/>
      <c r="IFL180" s="79"/>
      <c r="IFM180" s="79"/>
      <c r="IFN180" s="79"/>
      <c r="IFO180" s="79"/>
      <c r="IFP180" s="79"/>
      <c r="IFQ180" s="79"/>
      <c r="IFR180" s="79"/>
      <c r="IFS180" s="79"/>
      <c r="IFT180" s="79"/>
      <c r="IFU180" s="79"/>
      <c r="IFV180" s="79"/>
      <c r="IFW180" s="79"/>
      <c r="IFX180" s="79"/>
      <c r="IFY180" s="79"/>
      <c r="IFZ180" s="79"/>
      <c r="IGA180" s="79"/>
      <c r="IGB180" s="79"/>
      <c r="IGC180" s="79"/>
      <c r="IGD180" s="79"/>
      <c r="IGE180" s="79"/>
      <c r="IGF180" s="79"/>
      <c r="IGG180" s="79"/>
      <c r="IGH180" s="79"/>
      <c r="IGI180" s="79"/>
      <c r="IGJ180" s="79"/>
      <c r="IGK180" s="79"/>
      <c r="IGL180" s="79"/>
      <c r="IGM180" s="79"/>
      <c r="IGN180" s="79"/>
      <c r="IGO180" s="79"/>
      <c r="IGP180" s="79"/>
      <c r="IGQ180" s="79"/>
      <c r="IGR180" s="79"/>
      <c r="IGS180" s="79"/>
      <c r="IGT180" s="79"/>
      <c r="IGU180" s="79"/>
      <c r="IGV180" s="79"/>
      <c r="IGW180" s="79"/>
      <c r="IGX180" s="79"/>
      <c r="IGY180" s="79"/>
      <c r="IGZ180" s="79"/>
      <c r="IHA180" s="79"/>
      <c r="IHB180" s="79"/>
      <c r="IHC180" s="79"/>
      <c r="IHD180" s="79"/>
      <c r="IHE180" s="79"/>
      <c r="IHF180" s="79"/>
      <c r="IHG180" s="79"/>
      <c r="IHH180" s="79"/>
      <c r="IHI180" s="79"/>
      <c r="IHJ180" s="79"/>
      <c r="IHK180" s="79"/>
      <c r="IHL180" s="79"/>
      <c r="IHM180" s="79"/>
      <c r="IHN180" s="79"/>
      <c r="IHO180" s="79"/>
      <c r="IHP180" s="79"/>
      <c r="IHQ180" s="79"/>
      <c r="IHR180" s="79"/>
      <c r="IHS180" s="79"/>
      <c r="IHT180" s="79"/>
      <c r="IHU180" s="79"/>
      <c r="IHV180" s="79"/>
      <c r="IHW180" s="79"/>
      <c r="IHX180" s="79"/>
      <c r="IHY180" s="79"/>
      <c r="IHZ180" s="79"/>
      <c r="IIA180" s="79"/>
      <c r="IIB180" s="79"/>
      <c r="IIC180" s="79"/>
      <c r="IID180" s="79"/>
      <c r="IIE180" s="79"/>
      <c r="IIF180" s="79"/>
      <c r="IIG180" s="79"/>
      <c r="IIH180" s="79"/>
      <c r="III180" s="79"/>
      <c r="IIJ180" s="79"/>
      <c r="IIK180" s="79"/>
      <c r="IIL180" s="79"/>
      <c r="IIM180" s="79"/>
      <c r="IIN180" s="79"/>
      <c r="IIO180" s="79"/>
      <c r="IIP180" s="79"/>
      <c r="IIQ180" s="79"/>
      <c r="IIR180" s="79"/>
      <c r="IIS180" s="79"/>
      <c r="IIT180" s="79"/>
      <c r="IIU180" s="79"/>
      <c r="IIV180" s="79"/>
      <c r="IIW180" s="79"/>
      <c r="IIX180" s="79"/>
      <c r="IIY180" s="79"/>
      <c r="IIZ180" s="79"/>
      <c r="IJA180" s="79"/>
      <c r="IJB180" s="79"/>
      <c r="IJC180" s="79"/>
      <c r="IJD180" s="79"/>
      <c r="IJE180" s="79"/>
      <c r="IJF180" s="79"/>
      <c r="IJG180" s="79"/>
      <c r="IJH180" s="79"/>
      <c r="IJI180" s="79"/>
      <c r="IJJ180" s="79"/>
      <c r="IJK180" s="79"/>
      <c r="IJL180" s="79"/>
      <c r="IJM180" s="79"/>
      <c r="IJN180" s="79"/>
      <c r="IJO180" s="79"/>
      <c r="IJP180" s="79"/>
      <c r="IJQ180" s="79"/>
      <c r="IJR180" s="79"/>
      <c r="IJS180" s="79"/>
      <c r="IJT180" s="79"/>
      <c r="IJU180" s="79"/>
      <c r="IJV180" s="79"/>
      <c r="IJW180" s="79"/>
      <c r="IJX180" s="79"/>
      <c r="IJY180" s="79"/>
      <c r="IJZ180" s="79"/>
      <c r="IKA180" s="79"/>
      <c r="IKB180" s="79"/>
      <c r="IKC180" s="79"/>
      <c r="IKD180" s="79"/>
      <c r="IKE180" s="79"/>
      <c r="IKF180" s="79"/>
      <c r="IKG180" s="79"/>
      <c r="IKH180" s="79"/>
      <c r="IKI180" s="79"/>
      <c r="IKJ180" s="79"/>
      <c r="IKK180" s="79"/>
      <c r="IKL180" s="79"/>
      <c r="IKM180" s="79"/>
      <c r="IKN180" s="79"/>
      <c r="IKO180" s="79"/>
      <c r="IKP180" s="79"/>
      <c r="IKQ180" s="79"/>
      <c r="IKR180" s="79"/>
      <c r="IKS180" s="79"/>
      <c r="IKT180" s="79"/>
      <c r="IKU180" s="79"/>
      <c r="IKV180" s="79"/>
      <c r="IKW180" s="79"/>
      <c r="IKX180" s="79"/>
      <c r="IKY180" s="79"/>
      <c r="IKZ180" s="79"/>
      <c r="ILA180" s="79"/>
      <c r="ILB180" s="79"/>
      <c r="ILC180" s="79"/>
      <c r="ILD180" s="79"/>
      <c r="ILE180" s="79"/>
      <c r="ILF180" s="79"/>
      <c r="ILG180" s="79"/>
      <c r="ILH180" s="79"/>
      <c r="ILI180" s="79"/>
      <c r="ILJ180" s="79"/>
      <c r="ILK180" s="79"/>
      <c r="ILL180" s="79"/>
      <c r="ILM180" s="79"/>
      <c r="ILN180" s="79"/>
      <c r="ILO180" s="79"/>
      <c r="ILP180" s="79"/>
      <c r="ILQ180" s="79"/>
      <c r="ILR180" s="79"/>
      <c r="ILS180" s="79"/>
      <c r="ILT180" s="79"/>
      <c r="ILU180" s="79"/>
      <c r="ILV180" s="79"/>
      <c r="ILW180" s="79"/>
      <c r="ILX180" s="79"/>
      <c r="ILY180" s="79"/>
      <c r="ILZ180" s="79"/>
      <c r="IMA180" s="79"/>
      <c r="IMB180" s="79"/>
      <c r="IMC180" s="79"/>
      <c r="IMD180" s="79"/>
      <c r="IME180" s="79"/>
      <c r="IMF180" s="79"/>
      <c r="IMG180" s="79"/>
      <c r="IMH180" s="79"/>
      <c r="IMI180" s="79"/>
      <c r="IMJ180" s="79"/>
      <c r="IMK180" s="79"/>
      <c r="IML180" s="79"/>
      <c r="IMM180" s="79"/>
      <c r="IMN180" s="79"/>
      <c r="IMO180" s="79"/>
      <c r="IMP180" s="79"/>
      <c r="IMQ180" s="79"/>
      <c r="IMR180" s="79"/>
      <c r="IMS180" s="79"/>
      <c r="IMT180" s="79"/>
      <c r="IMU180" s="79"/>
      <c r="IMV180" s="79"/>
      <c r="IMW180" s="79"/>
      <c r="IMX180" s="79"/>
      <c r="IMY180" s="79"/>
      <c r="IMZ180" s="79"/>
      <c r="INA180" s="79"/>
      <c r="INB180" s="79"/>
      <c r="INC180" s="79"/>
      <c r="IND180" s="79"/>
      <c r="INE180" s="79"/>
      <c r="INF180" s="79"/>
      <c r="ING180" s="79"/>
      <c r="INH180" s="79"/>
      <c r="INI180" s="79"/>
      <c r="INJ180" s="79"/>
      <c r="INK180" s="79"/>
      <c r="INL180" s="79"/>
      <c r="INM180" s="79"/>
      <c r="INN180" s="79"/>
      <c r="INO180" s="79"/>
      <c r="INP180" s="79"/>
      <c r="INQ180" s="79"/>
      <c r="INR180" s="79"/>
      <c r="INS180" s="79"/>
      <c r="INT180" s="79"/>
      <c r="INU180" s="79"/>
      <c r="INV180" s="79"/>
      <c r="INW180" s="79"/>
      <c r="INX180" s="79"/>
      <c r="INY180" s="79"/>
      <c r="INZ180" s="79"/>
      <c r="IOA180" s="79"/>
      <c r="IOB180" s="79"/>
      <c r="IOC180" s="79"/>
      <c r="IOD180" s="79"/>
      <c r="IOE180" s="79"/>
      <c r="IOF180" s="79"/>
      <c r="IOG180" s="79"/>
      <c r="IOH180" s="79"/>
      <c r="IOI180" s="79"/>
      <c r="IOJ180" s="79"/>
      <c r="IOK180" s="79"/>
      <c r="IOL180" s="79"/>
      <c r="IOM180" s="79"/>
      <c r="ION180" s="79"/>
      <c r="IOO180" s="79"/>
      <c r="IOP180" s="79"/>
      <c r="IOQ180" s="79"/>
      <c r="IOR180" s="79"/>
      <c r="IOS180" s="79"/>
      <c r="IOT180" s="79"/>
      <c r="IOU180" s="79"/>
      <c r="IOV180" s="79"/>
      <c r="IOW180" s="79"/>
      <c r="IOX180" s="79"/>
      <c r="IOY180" s="79"/>
      <c r="IOZ180" s="79"/>
      <c r="IPA180" s="79"/>
      <c r="IPB180" s="79"/>
      <c r="IPC180" s="79"/>
      <c r="IPD180" s="79"/>
      <c r="IPE180" s="79"/>
      <c r="IPF180" s="79"/>
      <c r="IPG180" s="79"/>
      <c r="IPH180" s="79"/>
      <c r="IPI180" s="79"/>
      <c r="IPJ180" s="79"/>
      <c r="IPK180" s="79"/>
      <c r="IPL180" s="79"/>
      <c r="IPM180" s="79"/>
      <c r="IPN180" s="79"/>
      <c r="IPO180" s="79"/>
      <c r="IPP180" s="79"/>
      <c r="IPQ180" s="79"/>
      <c r="IPR180" s="79"/>
      <c r="IPS180" s="79"/>
      <c r="IPT180" s="79"/>
      <c r="IPU180" s="79"/>
      <c r="IPV180" s="79"/>
      <c r="IPW180" s="79"/>
      <c r="IPX180" s="79"/>
      <c r="IPY180" s="79"/>
      <c r="IPZ180" s="79"/>
      <c r="IQA180" s="79"/>
      <c r="IQB180" s="79"/>
      <c r="IQC180" s="79"/>
      <c r="IQD180" s="79"/>
      <c r="IQE180" s="79"/>
      <c r="IQF180" s="79"/>
      <c r="IQG180" s="79"/>
      <c r="IQH180" s="79"/>
      <c r="IQI180" s="79"/>
      <c r="IQJ180" s="79"/>
      <c r="IQK180" s="79"/>
      <c r="IQL180" s="79"/>
      <c r="IQM180" s="79"/>
      <c r="IQN180" s="79"/>
      <c r="IQO180" s="79"/>
      <c r="IQP180" s="79"/>
      <c r="IQQ180" s="79"/>
      <c r="IQR180" s="79"/>
      <c r="IQS180" s="79"/>
      <c r="IQT180" s="79"/>
      <c r="IQU180" s="79"/>
      <c r="IQV180" s="79"/>
      <c r="IQW180" s="79"/>
      <c r="IQX180" s="79"/>
      <c r="IQY180" s="79"/>
      <c r="IQZ180" s="79"/>
      <c r="IRA180" s="79"/>
      <c r="IRB180" s="79"/>
      <c r="IRC180" s="79"/>
      <c r="IRD180" s="79"/>
      <c r="IRE180" s="79"/>
      <c r="IRF180" s="79"/>
      <c r="IRG180" s="79"/>
      <c r="IRH180" s="79"/>
      <c r="IRI180" s="79"/>
      <c r="IRJ180" s="79"/>
      <c r="IRK180" s="79"/>
      <c r="IRL180" s="79"/>
      <c r="IRM180" s="79"/>
      <c r="IRN180" s="79"/>
      <c r="IRO180" s="79"/>
      <c r="IRP180" s="79"/>
      <c r="IRQ180" s="79"/>
      <c r="IRR180" s="79"/>
      <c r="IRS180" s="79"/>
      <c r="IRT180" s="79"/>
      <c r="IRU180" s="79"/>
      <c r="IRV180" s="79"/>
      <c r="IRW180" s="79"/>
      <c r="IRX180" s="79"/>
      <c r="IRY180" s="79"/>
      <c r="IRZ180" s="79"/>
      <c r="ISA180" s="79"/>
      <c r="ISB180" s="79"/>
      <c r="ISC180" s="79"/>
      <c r="ISD180" s="79"/>
      <c r="ISE180" s="79"/>
      <c r="ISF180" s="79"/>
      <c r="ISG180" s="79"/>
      <c r="ISH180" s="79"/>
      <c r="ISI180" s="79"/>
      <c r="ISJ180" s="79"/>
      <c r="ISK180" s="79"/>
      <c r="ISL180" s="79"/>
      <c r="ISM180" s="79"/>
      <c r="ISN180" s="79"/>
      <c r="ISO180" s="79"/>
      <c r="ISP180" s="79"/>
      <c r="ISQ180" s="79"/>
      <c r="ISR180" s="79"/>
      <c r="ISS180" s="79"/>
      <c r="IST180" s="79"/>
      <c r="ISU180" s="79"/>
      <c r="ISV180" s="79"/>
      <c r="ISW180" s="79"/>
      <c r="ISX180" s="79"/>
      <c r="ISY180" s="79"/>
      <c r="ISZ180" s="79"/>
      <c r="ITA180" s="79"/>
      <c r="ITB180" s="79"/>
      <c r="ITC180" s="79"/>
      <c r="ITD180" s="79"/>
      <c r="ITE180" s="79"/>
      <c r="ITF180" s="79"/>
      <c r="ITG180" s="79"/>
      <c r="ITH180" s="79"/>
      <c r="ITI180" s="79"/>
      <c r="ITJ180" s="79"/>
      <c r="ITK180" s="79"/>
      <c r="ITL180" s="79"/>
      <c r="ITM180" s="79"/>
      <c r="ITN180" s="79"/>
      <c r="ITO180" s="79"/>
      <c r="ITP180" s="79"/>
      <c r="ITQ180" s="79"/>
      <c r="ITR180" s="79"/>
      <c r="ITS180" s="79"/>
      <c r="ITT180" s="79"/>
      <c r="ITU180" s="79"/>
      <c r="ITV180" s="79"/>
      <c r="ITW180" s="79"/>
      <c r="ITX180" s="79"/>
      <c r="ITY180" s="79"/>
      <c r="ITZ180" s="79"/>
      <c r="IUA180" s="79"/>
      <c r="IUB180" s="79"/>
      <c r="IUC180" s="79"/>
      <c r="IUD180" s="79"/>
      <c r="IUE180" s="79"/>
      <c r="IUF180" s="79"/>
      <c r="IUG180" s="79"/>
      <c r="IUH180" s="79"/>
      <c r="IUI180" s="79"/>
      <c r="IUJ180" s="79"/>
      <c r="IUK180" s="79"/>
      <c r="IUL180" s="79"/>
      <c r="IUM180" s="79"/>
      <c r="IUN180" s="79"/>
      <c r="IUO180" s="79"/>
      <c r="IUP180" s="79"/>
      <c r="IUQ180" s="79"/>
      <c r="IUR180" s="79"/>
      <c r="IUS180" s="79"/>
      <c r="IUT180" s="79"/>
      <c r="IUU180" s="79"/>
      <c r="IUV180" s="79"/>
      <c r="IUW180" s="79"/>
      <c r="IUX180" s="79"/>
      <c r="IUY180" s="79"/>
      <c r="IUZ180" s="79"/>
      <c r="IVA180" s="79"/>
      <c r="IVB180" s="79"/>
      <c r="IVC180" s="79"/>
      <c r="IVD180" s="79"/>
      <c r="IVE180" s="79"/>
      <c r="IVF180" s="79"/>
      <c r="IVG180" s="79"/>
      <c r="IVH180" s="79"/>
      <c r="IVI180" s="79"/>
      <c r="IVJ180" s="79"/>
      <c r="IVK180" s="79"/>
      <c r="IVL180" s="79"/>
      <c r="IVM180" s="79"/>
      <c r="IVN180" s="79"/>
      <c r="IVO180" s="79"/>
      <c r="IVP180" s="79"/>
      <c r="IVQ180" s="79"/>
      <c r="IVR180" s="79"/>
      <c r="IVS180" s="79"/>
      <c r="IVT180" s="79"/>
      <c r="IVU180" s="79"/>
      <c r="IVV180" s="79"/>
      <c r="IVW180" s="79"/>
      <c r="IVX180" s="79"/>
      <c r="IVY180" s="79"/>
      <c r="IVZ180" s="79"/>
      <c r="IWA180" s="79"/>
      <c r="IWB180" s="79"/>
      <c r="IWC180" s="79"/>
      <c r="IWD180" s="79"/>
      <c r="IWE180" s="79"/>
      <c r="IWF180" s="79"/>
      <c r="IWG180" s="79"/>
      <c r="IWH180" s="79"/>
      <c r="IWI180" s="79"/>
      <c r="IWJ180" s="79"/>
      <c r="IWK180" s="79"/>
      <c r="IWL180" s="79"/>
      <c r="IWM180" s="79"/>
      <c r="IWN180" s="79"/>
      <c r="IWO180" s="79"/>
      <c r="IWP180" s="79"/>
      <c r="IWQ180" s="79"/>
      <c r="IWR180" s="79"/>
      <c r="IWS180" s="79"/>
      <c r="IWT180" s="79"/>
      <c r="IWU180" s="79"/>
      <c r="IWV180" s="79"/>
      <c r="IWW180" s="79"/>
      <c r="IWX180" s="79"/>
      <c r="IWY180" s="79"/>
      <c r="IWZ180" s="79"/>
      <c r="IXA180" s="79"/>
      <c r="IXB180" s="79"/>
      <c r="IXC180" s="79"/>
      <c r="IXD180" s="79"/>
      <c r="IXE180" s="79"/>
      <c r="IXF180" s="79"/>
      <c r="IXG180" s="79"/>
      <c r="IXH180" s="79"/>
      <c r="IXI180" s="79"/>
      <c r="IXJ180" s="79"/>
      <c r="IXK180" s="79"/>
      <c r="IXL180" s="79"/>
      <c r="IXM180" s="79"/>
      <c r="IXN180" s="79"/>
      <c r="IXO180" s="79"/>
      <c r="IXP180" s="79"/>
      <c r="IXQ180" s="79"/>
      <c r="IXR180" s="79"/>
      <c r="IXS180" s="79"/>
      <c r="IXT180" s="79"/>
      <c r="IXU180" s="79"/>
      <c r="IXV180" s="79"/>
      <c r="IXW180" s="79"/>
      <c r="IXX180" s="79"/>
      <c r="IXY180" s="79"/>
      <c r="IXZ180" s="79"/>
      <c r="IYA180" s="79"/>
      <c r="IYB180" s="79"/>
      <c r="IYC180" s="79"/>
      <c r="IYD180" s="79"/>
      <c r="IYE180" s="79"/>
      <c r="IYF180" s="79"/>
      <c r="IYG180" s="79"/>
      <c r="IYH180" s="79"/>
      <c r="IYI180" s="79"/>
      <c r="IYJ180" s="79"/>
      <c r="IYK180" s="79"/>
      <c r="IYL180" s="79"/>
      <c r="IYM180" s="79"/>
      <c r="IYN180" s="79"/>
      <c r="IYO180" s="79"/>
      <c r="IYP180" s="79"/>
      <c r="IYQ180" s="79"/>
      <c r="IYR180" s="79"/>
      <c r="IYS180" s="79"/>
      <c r="IYT180" s="79"/>
      <c r="IYU180" s="79"/>
      <c r="IYV180" s="79"/>
      <c r="IYW180" s="79"/>
      <c r="IYX180" s="79"/>
      <c r="IYY180" s="79"/>
      <c r="IYZ180" s="79"/>
      <c r="IZA180" s="79"/>
      <c r="IZB180" s="79"/>
      <c r="IZC180" s="79"/>
      <c r="IZD180" s="79"/>
      <c r="IZE180" s="79"/>
      <c r="IZF180" s="79"/>
      <c r="IZG180" s="79"/>
      <c r="IZH180" s="79"/>
      <c r="IZI180" s="79"/>
      <c r="IZJ180" s="79"/>
      <c r="IZK180" s="79"/>
      <c r="IZL180" s="79"/>
      <c r="IZM180" s="79"/>
      <c r="IZN180" s="79"/>
      <c r="IZO180" s="79"/>
      <c r="IZP180" s="79"/>
      <c r="IZQ180" s="79"/>
      <c r="IZR180" s="79"/>
      <c r="IZS180" s="79"/>
      <c r="IZT180" s="79"/>
      <c r="IZU180" s="79"/>
      <c r="IZV180" s="79"/>
      <c r="IZW180" s="79"/>
      <c r="IZX180" s="79"/>
      <c r="IZY180" s="79"/>
      <c r="IZZ180" s="79"/>
      <c r="JAA180" s="79"/>
      <c r="JAB180" s="79"/>
      <c r="JAC180" s="79"/>
      <c r="JAD180" s="79"/>
      <c r="JAE180" s="79"/>
      <c r="JAF180" s="79"/>
      <c r="JAG180" s="79"/>
      <c r="JAH180" s="79"/>
      <c r="JAI180" s="79"/>
      <c r="JAJ180" s="79"/>
      <c r="JAK180" s="79"/>
      <c r="JAL180" s="79"/>
      <c r="JAM180" s="79"/>
      <c r="JAN180" s="79"/>
      <c r="JAO180" s="79"/>
      <c r="JAP180" s="79"/>
      <c r="JAQ180" s="79"/>
      <c r="JAR180" s="79"/>
      <c r="JAS180" s="79"/>
      <c r="JAT180" s="79"/>
      <c r="JAU180" s="79"/>
      <c r="JAV180" s="79"/>
      <c r="JAW180" s="79"/>
      <c r="JAX180" s="79"/>
      <c r="JAY180" s="79"/>
      <c r="JAZ180" s="79"/>
      <c r="JBA180" s="79"/>
      <c r="JBB180" s="79"/>
      <c r="JBC180" s="79"/>
      <c r="JBD180" s="79"/>
      <c r="JBE180" s="79"/>
      <c r="JBF180" s="79"/>
      <c r="JBG180" s="79"/>
      <c r="JBH180" s="79"/>
      <c r="JBI180" s="79"/>
      <c r="JBJ180" s="79"/>
      <c r="JBK180" s="79"/>
      <c r="JBL180" s="79"/>
      <c r="JBM180" s="79"/>
      <c r="JBN180" s="79"/>
      <c r="JBO180" s="79"/>
      <c r="JBP180" s="79"/>
      <c r="JBQ180" s="79"/>
      <c r="JBR180" s="79"/>
      <c r="JBS180" s="79"/>
      <c r="JBT180" s="79"/>
      <c r="JBU180" s="79"/>
      <c r="JBV180" s="79"/>
      <c r="JBW180" s="79"/>
      <c r="JBX180" s="79"/>
      <c r="JBY180" s="79"/>
      <c r="JBZ180" s="79"/>
      <c r="JCA180" s="79"/>
      <c r="JCB180" s="79"/>
      <c r="JCC180" s="79"/>
      <c r="JCD180" s="79"/>
      <c r="JCE180" s="79"/>
      <c r="JCF180" s="79"/>
      <c r="JCG180" s="79"/>
      <c r="JCH180" s="79"/>
      <c r="JCI180" s="79"/>
      <c r="JCJ180" s="79"/>
      <c r="JCK180" s="79"/>
      <c r="JCL180" s="79"/>
      <c r="JCM180" s="79"/>
      <c r="JCN180" s="79"/>
      <c r="JCO180" s="79"/>
      <c r="JCP180" s="79"/>
      <c r="JCQ180" s="79"/>
      <c r="JCR180" s="79"/>
      <c r="JCS180" s="79"/>
      <c r="JCT180" s="79"/>
      <c r="JCU180" s="79"/>
      <c r="JCV180" s="79"/>
      <c r="JCW180" s="79"/>
      <c r="JCX180" s="79"/>
      <c r="JCY180" s="79"/>
      <c r="JCZ180" s="79"/>
      <c r="JDA180" s="79"/>
      <c r="JDB180" s="79"/>
      <c r="JDC180" s="79"/>
      <c r="JDD180" s="79"/>
      <c r="JDE180" s="79"/>
      <c r="JDF180" s="79"/>
      <c r="JDG180" s="79"/>
      <c r="JDH180" s="79"/>
      <c r="JDI180" s="79"/>
      <c r="JDJ180" s="79"/>
      <c r="JDK180" s="79"/>
      <c r="JDL180" s="79"/>
      <c r="JDM180" s="79"/>
      <c r="JDN180" s="79"/>
      <c r="JDO180" s="79"/>
      <c r="JDP180" s="79"/>
      <c r="JDQ180" s="79"/>
      <c r="JDR180" s="79"/>
      <c r="JDS180" s="79"/>
      <c r="JDT180" s="79"/>
      <c r="JDU180" s="79"/>
      <c r="JDV180" s="79"/>
      <c r="JDW180" s="79"/>
      <c r="JDX180" s="79"/>
      <c r="JDY180" s="79"/>
      <c r="JDZ180" s="79"/>
      <c r="JEA180" s="79"/>
      <c r="JEB180" s="79"/>
      <c r="JEC180" s="79"/>
      <c r="JED180" s="79"/>
      <c r="JEE180" s="79"/>
      <c r="JEF180" s="79"/>
      <c r="JEG180" s="79"/>
      <c r="JEH180" s="79"/>
      <c r="JEI180" s="79"/>
      <c r="JEJ180" s="79"/>
      <c r="JEK180" s="79"/>
      <c r="JEL180" s="79"/>
      <c r="JEM180" s="79"/>
      <c r="JEN180" s="79"/>
      <c r="JEO180" s="79"/>
      <c r="JEP180" s="79"/>
      <c r="JEQ180" s="79"/>
      <c r="JER180" s="79"/>
      <c r="JES180" s="79"/>
      <c r="JET180" s="79"/>
      <c r="JEU180" s="79"/>
      <c r="JEV180" s="79"/>
      <c r="JEW180" s="79"/>
      <c r="JEX180" s="79"/>
      <c r="JEY180" s="79"/>
      <c r="JEZ180" s="79"/>
      <c r="JFA180" s="79"/>
      <c r="JFB180" s="79"/>
      <c r="JFC180" s="79"/>
      <c r="JFD180" s="79"/>
      <c r="JFE180" s="79"/>
      <c r="JFF180" s="79"/>
      <c r="JFG180" s="79"/>
      <c r="JFH180" s="79"/>
      <c r="JFI180" s="79"/>
      <c r="JFJ180" s="79"/>
      <c r="JFK180" s="79"/>
      <c r="JFL180" s="79"/>
      <c r="JFM180" s="79"/>
      <c r="JFN180" s="79"/>
      <c r="JFO180" s="79"/>
      <c r="JFP180" s="79"/>
      <c r="JFQ180" s="79"/>
      <c r="JFR180" s="79"/>
      <c r="JFS180" s="79"/>
      <c r="JFT180" s="79"/>
      <c r="JFU180" s="79"/>
      <c r="JFV180" s="79"/>
      <c r="JFW180" s="79"/>
      <c r="JFX180" s="79"/>
      <c r="JFY180" s="79"/>
      <c r="JFZ180" s="79"/>
      <c r="JGA180" s="79"/>
      <c r="JGB180" s="79"/>
      <c r="JGC180" s="79"/>
      <c r="JGD180" s="79"/>
      <c r="JGE180" s="79"/>
      <c r="JGF180" s="79"/>
      <c r="JGG180" s="79"/>
      <c r="JGH180" s="79"/>
      <c r="JGI180" s="79"/>
      <c r="JGJ180" s="79"/>
      <c r="JGK180" s="79"/>
      <c r="JGL180" s="79"/>
      <c r="JGM180" s="79"/>
      <c r="JGN180" s="79"/>
      <c r="JGO180" s="79"/>
      <c r="JGP180" s="79"/>
      <c r="JGQ180" s="79"/>
      <c r="JGR180" s="79"/>
      <c r="JGS180" s="79"/>
      <c r="JGT180" s="79"/>
      <c r="JGU180" s="79"/>
      <c r="JGV180" s="79"/>
      <c r="JGW180" s="79"/>
      <c r="JGX180" s="79"/>
      <c r="JGY180" s="79"/>
      <c r="JGZ180" s="79"/>
      <c r="JHA180" s="79"/>
      <c r="JHB180" s="79"/>
      <c r="JHC180" s="79"/>
      <c r="JHD180" s="79"/>
      <c r="JHE180" s="79"/>
      <c r="JHF180" s="79"/>
      <c r="JHG180" s="79"/>
      <c r="JHH180" s="79"/>
      <c r="JHI180" s="79"/>
      <c r="JHJ180" s="79"/>
      <c r="JHK180" s="79"/>
      <c r="JHL180" s="79"/>
      <c r="JHM180" s="79"/>
      <c r="JHN180" s="79"/>
      <c r="JHO180" s="79"/>
      <c r="JHP180" s="79"/>
      <c r="JHQ180" s="79"/>
      <c r="JHR180" s="79"/>
      <c r="JHS180" s="79"/>
      <c r="JHT180" s="79"/>
      <c r="JHU180" s="79"/>
      <c r="JHV180" s="79"/>
      <c r="JHW180" s="79"/>
      <c r="JHX180" s="79"/>
      <c r="JHY180" s="79"/>
      <c r="JHZ180" s="79"/>
      <c r="JIA180" s="79"/>
      <c r="JIB180" s="79"/>
      <c r="JIC180" s="79"/>
      <c r="JID180" s="79"/>
      <c r="JIE180" s="79"/>
      <c r="JIF180" s="79"/>
      <c r="JIG180" s="79"/>
      <c r="JIH180" s="79"/>
      <c r="JII180" s="79"/>
      <c r="JIJ180" s="79"/>
      <c r="JIK180" s="79"/>
      <c r="JIL180" s="79"/>
      <c r="JIM180" s="79"/>
      <c r="JIN180" s="79"/>
      <c r="JIO180" s="79"/>
      <c r="JIP180" s="79"/>
      <c r="JIQ180" s="79"/>
      <c r="JIR180" s="79"/>
      <c r="JIS180" s="79"/>
      <c r="JIT180" s="79"/>
      <c r="JIU180" s="79"/>
      <c r="JIV180" s="79"/>
      <c r="JIW180" s="79"/>
      <c r="JIX180" s="79"/>
      <c r="JIY180" s="79"/>
      <c r="JIZ180" s="79"/>
      <c r="JJA180" s="79"/>
      <c r="JJB180" s="79"/>
      <c r="JJC180" s="79"/>
      <c r="JJD180" s="79"/>
      <c r="JJE180" s="79"/>
      <c r="JJF180" s="79"/>
      <c r="JJG180" s="79"/>
      <c r="JJH180" s="79"/>
      <c r="JJI180" s="79"/>
      <c r="JJJ180" s="79"/>
      <c r="JJK180" s="79"/>
      <c r="JJL180" s="79"/>
      <c r="JJM180" s="79"/>
      <c r="JJN180" s="79"/>
      <c r="JJO180" s="79"/>
      <c r="JJP180" s="79"/>
      <c r="JJQ180" s="79"/>
      <c r="JJR180" s="79"/>
      <c r="JJS180" s="79"/>
      <c r="JJT180" s="79"/>
      <c r="JJU180" s="79"/>
      <c r="JJV180" s="79"/>
      <c r="JJW180" s="79"/>
      <c r="JJX180" s="79"/>
      <c r="JJY180" s="79"/>
      <c r="JJZ180" s="79"/>
      <c r="JKA180" s="79"/>
      <c r="JKB180" s="79"/>
      <c r="JKC180" s="79"/>
      <c r="JKD180" s="79"/>
      <c r="JKE180" s="79"/>
      <c r="JKF180" s="79"/>
      <c r="JKG180" s="79"/>
      <c r="JKH180" s="79"/>
      <c r="JKI180" s="79"/>
      <c r="JKJ180" s="79"/>
      <c r="JKK180" s="79"/>
      <c r="JKL180" s="79"/>
      <c r="JKM180" s="79"/>
      <c r="JKN180" s="79"/>
      <c r="JKO180" s="79"/>
      <c r="JKP180" s="79"/>
      <c r="JKQ180" s="79"/>
      <c r="JKR180" s="79"/>
      <c r="JKS180" s="79"/>
      <c r="JKT180" s="79"/>
      <c r="JKU180" s="79"/>
      <c r="JKV180" s="79"/>
      <c r="JKW180" s="79"/>
      <c r="JKX180" s="79"/>
      <c r="JKY180" s="79"/>
      <c r="JKZ180" s="79"/>
      <c r="JLA180" s="79"/>
      <c r="JLB180" s="79"/>
      <c r="JLC180" s="79"/>
      <c r="JLD180" s="79"/>
      <c r="JLE180" s="79"/>
      <c r="JLF180" s="79"/>
      <c r="JLG180" s="79"/>
      <c r="JLH180" s="79"/>
      <c r="JLI180" s="79"/>
      <c r="JLJ180" s="79"/>
      <c r="JLK180" s="79"/>
      <c r="JLL180" s="79"/>
      <c r="JLM180" s="79"/>
      <c r="JLN180" s="79"/>
      <c r="JLO180" s="79"/>
      <c r="JLP180" s="79"/>
      <c r="JLQ180" s="79"/>
      <c r="JLR180" s="79"/>
      <c r="JLS180" s="79"/>
      <c r="JLT180" s="79"/>
      <c r="JLU180" s="79"/>
      <c r="JLV180" s="79"/>
      <c r="JLW180" s="79"/>
      <c r="JLX180" s="79"/>
      <c r="JLY180" s="79"/>
      <c r="JLZ180" s="79"/>
      <c r="JMA180" s="79"/>
      <c r="JMB180" s="79"/>
      <c r="JMC180" s="79"/>
      <c r="JMD180" s="79"/>
      <c r="JME180" s="79"/>
      <c r="JMF180" s="79"/>
      <c r="JMG180" s="79"/>
      <c r="JMH180" s="79"/>
      <c r="JMI180" s="79"/>
      <c r="JMJ180" s="79"/>
      <c r="JMK180" s="79"/>
      <c r="JML180" s="79"/>
      <c r="JMM180" s="79"/>
      <c r="JMN180" s="79"/>
      <c r="JMO180" s="79"/>
      <c r="JMP180" s="79"/>
      <c r="JMQ180" s="79"/>
      <c r="JMR180" s="79"/>
      <c r="JMS180" s="79"/>
      <c r="JMT180" s="79"/>
      <c r="JMU180" s="79"/>
      <c r="JMV180" s="79"/>
      <c r="JMW180" s="79"/>
      <c r="JMX180" s="79"/>
      <c r="JMY180" s="79"/>
      <c r="JMZ180" s="79"/>
      <c r="JNA180" s="79"/>
      <c r="JNB180" s="79"/>
      <c r="JNC180" s="79"/>
      <c r="JND180" s="79"/>
      <c r="JNE180" s="79"/>
      <c r="JNF180" s="79"/>
      <c r="JNG180" s="79"/>
      <c r="JNH180" s="79"/>
      <c r="JNI180" s="79"/>
      <c r="JNJ180" s="79"/>
      <c r="JNK180" s="79"/>
      <c r="JNL180" s="79"/>
      <c r="JNM180" s="79"/>
      <c r="JNN180" s="79"/>
      <c r="JNO180" s="79"/>
      <c r="JNP180" s="79"/>
      <c r="JNQ180" s="79"/>
      <c r="JNR180" s="79"/>
      <c r="JNS180" s="79"/>
      <c r="JNT180" s="79"/>
      <c r="JNU180" s="79"/>
      <c r="JNV180" s="79"/>
      <c r="JNW180" s="79"/>
      <c r="JNX180" s="79"/>
      <c r="JNY180" s="79"/>
      <c r="JNZ180" s="79"/>
      <c r="JOA180" s="79"/>
      <c r="JOB180" s="79"/>
      <c r="JOC180" s="79"/>
      <c r="JOD180" s="79"/>
      <c r="JOE180" s="79"/>
      <c r="JOF180" s="79"/>
      <c r="JOG180" s="79"/>
      <c r="JOH180" s="79"/>
      <c r="JOI180" s="79"/>
      <c r="JOJ180" s="79"/>
      <c r="JOK180" s="79"/>
      <c r="JOL180" s="79"/>
      <c r="JOM180" s="79"/>
      <c r="JON180" s="79"/>
      <c r="JOO180" s="79"/>
      <c r="JOP180" s="79"/>
      <c r="JOQ180" s="79"/>
      <c r="JOR180" s="79"/>
      <c r="JOS180" s="79"/>
      <c r="JOT180" s="79"/>
      <c r="JOU180" s="79"/>
      <c r="JOV180" s="79"/>
      <c r="JOW180" s="79"/>
      <c r="JOX180" s="79"/>
      <c r="JOY180" s="79"/>
      <c r="JOZ180" s="79"/>
      <c r="JPA180" s="79"/>
      <c r="JPB180" s="79"/>
      <c r="JPC180" s="79"/>
      <c r="JPD180" s="79"/>
      <c r="JPE180" s="79"/>
      <c r="JPF180" s="79"/>
      <c r="JPG180" s="79"/>
      <c r="JPH180" s="79"/>
      <c r="JPI180" s="79"/>
      <c r="JPJ180" s="79"/>
      <c r="JPK180" s="79"/>
      <c r="JPL180" s="79"/>
      <c r="JPM180" s="79"/>
      <c r="JPN180" s="79"/>
      <c r="JPO180" s="79"/>
      <c r="JPP180" s="79"/>
      <c r="JPQ180" s="79"/>
      <c r="JPR180" s="79"/>
      <c r="JPS180" s="79"/>
      <c r="JPT180" s="79"/>
      <c r="JPU180" s="79"/>
      <c r="JPV180" s="79"/>
      <c r="JPW180" s="79"/>
      <c r="JPX180" s="79"/>
      <c r="JPY180" s="79"/>
      <c r="JPZ180" s="79"/>
      <c r="JQA180" s="79"/>
      <c r="JQB180" s="79"/>
      <c r="JQC180" s="79"/>
      <c r="JQD180" s="79"/>
      <c r="JQE180" s="79"/>
      <c r="JQF180" s="79"/>
      <c r="JQG180" s="79"/>
      <c r="JQH180" s="79"/>
      <c r="JQI180" s="79"/>
      <c r="JQJ180" s="79"/>
      <c r="JQK180" s="79"/>
      <c r="JQL180" s="79"/>
      <c r="JQM180" s="79"/>
      <c r="JQN180" s="79"/>
      <c r="JQO180" s="79"/>
      <c r="JQP180" s="79"/>
      <c r="JQQ180" s="79"/>
      <c r="JQR180" s="79"/>
      <c r="JQS180" s="79"/>
      <c r="JQT180" s="79"/>
      <c r="JQU180" s="79"/>
      <c r="JQV180" s="79"/>
      <c r="JQW180" s="79"/>
      <c r="JQX180" s="79"/>
      <c r="JQY180" s="79"/>
      <c r="JQZ180" s="79"/>
      <c r="JRA180" s="79"/>
      <c r="JRB180" s="79"/>
      <c r="JRC180" s="79"/>
      <c r="JRD180" s="79"/>
      <c r="JRE180" s="79"/>
      <c r="JRF180" s="79"/>
      <c r="JRG180" s="79"/>
      <c r="JRH180" s="79"/>
      <c r="JRI180" s="79"/>
      <c r="JRJ180" s="79"/>
      <c r="JRK180" s="79"/>
      <c r="JRL180" s="79"/>
      <c r="JRM180" s="79"/>
      <c r="JRN180" s="79"/>
      <c r="JRO180" s="79"/>
      <c r="JRP180" s="79"/>
      <c r="JRQ180" s="79"/>
      <c r="JRR180" s="79"/>
      <c r="JRS180" s="79"/>
      <c r="JRT180" s="79"/>
      <c r="JRU180" s="79"/>
      <c r="JRV180" s="79"/>
      <c r="JRW180" s="79"/>
      <c r="JRX180" s="79"/>
      <c r="JRY180" s="79"/>
      <c r="JRZ180" s="79"/>
      <c r="JSA180" s="79"/>
      <c r="JSB180" s="79"/>
      <c r="JSC180" s="79"/>
      <c r="JSD180" s="79"/>
      <c r="JSE180" s="79"/>
      <c r="JSF180" s="79"/>
      <c r="JSG180" s="79"/>
      <c r="JSH180" s="79"/>
      <c r="JSI180" s="79"/>
      <c r="JSJ180" s="79"/>
      <c r="JSK180" s="79"/>
      <c r="JSL180" s="79"/>
      <c r="JSM180" s="79"/>
      <c r="JSN180" s="79"/>
      <c r="JSO180" s="79"/>
      <c r="JSP180" s="79"/>
      <c r="JSQ180" s="79"/>
      <c r="JSR180" s="79"/>
      <c r="JSS180" s="79"/>
      <c r="JST180" s="79"/>
      <c r="JSU180" s="79"/>
      <c r="JSV180" s="79"/>
      <c r="JSW180" s="79"/>
      <c r="JSX180" s="79"/>
      <c r="JSY180" s="79"/>
      <c r="JSZ180" s="79"/>
      <c r="JTA180" s="79"/>
      <c r="JTB180" s="79"/>
      <c r="JTC180" s="79"/>
      <c r="JTD180" s="79"/>
      <c r="JTE180" s="79"/>
      <c r="JTF180" s="79"/>
      <c r="JTG180" s="79"/>
      <c r="JTH180" s="79"/>
      <c r="JTI180" s="79"/>
      <c r="JTJ180" s="79"/>
      <c r="JTK180" s="79"/>
      <c r="JTL180" s="79"/>
      <c r="JTM180" s="79"/>
      <c r="JTN180" s="79"/>
      <c r="JTO180" s="79"/>
      <c r="JTP180" s="79"/>
      <c r="JTQ180" s="79"/>
      <c r="JTR180" s="79"/>
      <c r="JTS180" s="79"/>
      <c r="JTT180" s="79"/>
      <c r="JTU180" s="79"/>
      <c r="JTV180" s="79"/>
      <c r="JTW180" s="79"/>
      <c r="JTX180" s="79"/>
      <c r="JTY180" s="79"/>
      <c r="JTZ180" s="79"/>
      <c r="JUA180" s="79"/>
      <c r="JUB180" s="79"/>
      <c r="JUC180" s="79"/>
      <c r="JUD180" s="79"/>
      <c r="JUE180" s="79"/>
      <c r="JUF180" s="79"/>
      <c r="JUG180" s="79"/>
      <c r="JUH180" s="79"/>
      <c r="JUI180" s="79"/>
      <c r="JUJ180" s="79"/>
      <c r="JUK180" s="79"/>
      <c r="JUL180" s="79"/>
      <c r="JUM180" s="79"/>
      <c r="JUN180" s="79"/>
      <c r="JUO180" s="79"/>
      <c r="JUP180" s="79"/>
      <c r="JUQ180" s="79"/>
      <c r="JUR180" s="79"/>
      <c r="JUS180" s="79"/>
      <c r="JUT180" s="79"/>
      <c r="JUU180" s="79"/>
      <c r="JUV180" s="79"/>
      <c r="JUW180" s="79"/>
      <c r="JUX180" s="79"/>
      <c r="JUY180" s="79"/>
      <c r="JUZ180" s="79"/>
      <c r="JVA180" s="79"/>
      <c r="JVB180" s="79"/>
      <c r="JVC180" s="79"/>
      <c r="JVD180" s="79"/>
      <c r="JVE180" s="79"/>
      <c r="JVF180" s="79"/>
      <c r="JVG180" s="79"/>
      <c r="JVH180" s="79"/>
      <c r="JVI180" s="79"/>
      <c r="JVJ180" s="79"/>
      <c r="JVK180" s="79"/>
      <c r="JVL180" s="79"/>
      <c r="JVM180" s="79"/>
      <c r="JVN180" s="79"/>
      <c r="JVO180" s="79"/>
      <c r="JVP180" s="79"/>
      <c r="JVQ180" s="79"/>
      <c r="JVR180" s="79"/>
      <c r="JVS180" s="79"/>
      <c r="JVT180" s="79"/>
      <c r="JVU180" s="79"/>
      <c r="JVV180" s="79"/>
      <c r="JVW180" s="79"/>
      <c r="JVX180" s="79"/>
      <c r="JVY180" s="79"/>
      <c r="JVZ180" s="79"/>
      <c r="JWA180" s="79"/>
      <c r="JWB180" s="79"/>
      <c r="JWC180" s="79"/>
      <c r="JWD180" s="79"/>
      <c r="JWE180" s="79"/>
      <c r="JWF180" s="79"/>
      <c r="JWG180" s="79"/>
      <c r="JWH180" s="79"/>
      <c r="JWI180" s="79"/>
      <c r="JWJ180" s="79"/>
      <c r="JWK180" s="79"/>
      <c r="JWL180" s="79"/>
      <c r="JWM180" s="79"/>
      <c r="JWN180" s="79"/>
      <c r="JWO180" s="79"/>
      <c r="JWP180" s="79"/>
      <c r="JWQ180" s="79"/>
      <c r="JWR180" s="79"/>
      <c r="JWS180" s="79"/>
      <c r="JWT180" s="79"/>
      <c r="JWU180" s="79"/>
      <c r="JWV180" s="79"/>
      <c r="JWW180" s="79"/>
      <c r="JWX180" s="79"/>
      <c r="JWY180" s="79"/>
      <c r="JWZ180" s="79"/>
      <c r="JXA180" s="79"/>
      <c r="JXB180" s="79"/>
      <c r="JXC180" s="79"/>
      <c r="JXD180" s="79"/>
      <c r="JXE180" s="79"/>
      <c r="JXF180" s="79"/>
      <c r="JXG180" s="79"/>
      <c r="JXH180" s="79"/>
      <c r="JXI180" s="79"/>
      <c r="JXJ180" s="79"/>
      <c r="JXK180" s="79"/>
      <c r="JXL180" s="79"/>
      <c r="JXM180" s="79"/>
      <c r="JXN180" s="79"/>
      <c r="JXO180" s="79"/>
      <c r="JXP180" s="79"/>
      <c r="JXQ180" s="79"/>
      <c r="JXR180" s="79"/>
      <c r="JXS180" s="79"/>
      <c r="JXT180" s="79"/>
      <c r="JXU180" s="79"/>
      <c r="JXV180" s="79"/>
      <c r="JXW180" s="79"/>
      <c r="JXX180" s="79"/>
      <c r="JXY180" s="79"/>
      <c r="JXZ180" s="79"/>
      <c r="JYA180" s="79"/>
      <c r="JYB180" s="79"/>
      <c r="JYC180" s="79"/>
      <c r="JYD180" s="79"/>
      <c r="JYE180" s="79"/>
      <c r="JYF180" s="79"/>
      <c r="JYG180" s="79"/>
      <c r="JYH180" s="79"/>
      <c r="JYI180" s="79"/>
      <c r="JYJ180" s="79"/>
      <c r="JYK180" s="79"/>
      <c r="JYL180" s="79"/>
      <c r="JYM180" s="79"/>
      <c r="JYN180" s="79"/>
      <c r="JYO180" s="79"/>
      <c r="JYP180" s="79"/>
      <c r="JYQ180" s="79"/>
      <c r="JYR180" s="79"/>
      <c r="JYS180" s="79"/>
      <c r="JYT180" s="79"/>
      <c r="JYU180" s="79"/>
      <c r="JYV180" s="79"/>
      <c r="JYW180" s="79"/>
      <c r="JYX180" s="79"/>
      <c r="JYY180" s="79"/>
      <c r="JYZ180" s="79"/>
      <c r="JZA180" s="79"/>
      <c r="JZB180" s="79"/>
      <c r="JZC180" s="79"/>
      <c r="JZD180" s="79"/>
      <c r="JZE180" s="79"/>
      <c r="JZF180" s="79"/>
      <c r="JZG180" s="79"/>
      <c r="JZH180" s="79"/>
      <c r="JZI180" s="79"/>
      <c r="JZJ180" s="79"/>
      <c r="JZK180" s="79"/>
      <c r="JZL180" s="79"/>
      <c r="JZM180" s="79"/>
      <c r="JZN180" s="79"/>
      <c r="JZO180" s="79"/>
      <c r="JZP180" s="79"/>
      <c r="JZQ180" s="79"/>
      <c r="JZR180" s="79"/>
      <c r="JZS180" s="79"/>
      <c r="JZT180" s="79"/>
      <c r="JZU180" s="79"/>
      <c r="JZV180" s="79"/>
      <c r="JZW180" s="79"/>
      <c r="JZX180" s="79"/>
      <c r="JZY180" s="79"/>
      <c r="JZZ180" s="79"/>
      <c r="KAA180" s="79"/>
      <c r="KAB180" s="79"/>
      <c r="KAC180" s="79"/>
      <c r="KAD180" s="79"/>
      <c r="KAE180" s="79"/>
      <c r="KAF180" s="79"/>
      <c r="KAG180" s="79"/>
      <c r="KAH180" s="79"/>
      <c r="KAI180" s="79"/>
      <c r="KAJ180" s="79"/>
      <c r="KAK180" s="79"/>
      <c r="KAL180" s="79"/>
      <c r="KAM180" s="79"/>
      <c r="KAN180" s="79"/>
      <c r="KAO180" s="79"/>
      <c r="KAP180" s="79"/>
      <c r="KAQ180" s="79"/>
      <c r="KAR180" s="79"/>
      <c r="KAS180" s="79"/>
      <c r="KAT180" s="79"/>
      <c r="KAU180" s="79"/>
      <c r="KAV180" s="79"/>
      <c r="KAW180" s="79"/>
      <c r="KAX180" s="79"/>
      <c r="KAY180" s="79"/>
      <c r="KAZ180" s="79"/>
      <c r="KBA180" s="79"/>
      <c r="KBB180" s="79"/>
      <c r="KBC180" s="79"/>
      <c r="KBD180" s="79"/>
      <c r="KBE180" s="79"/>
      <c r="KBF180" s="79"/>
      <c r="KBG180" s="79"/>
      <c r="KBH180" s="79"/>
      <c r="KBI180" s="79"/>
      <c r="KBJ180" s="79"/>
      <c r="KBK180" s="79"/>
      <c r="KBL180" s="79"/>
      <c r="KBM180" s="79"/>
      <c r="KBN180" s="79"/>
      <c r="KBO180" s="79"/>
      <c r="KBP180" s="79"/>
      <c r="KBQ180" s="79"/>
      <c r="KBR180" s="79"/>
      <c r="KBS180" s="79"/>
      <c r="KBT180" s="79"/>
      <c r="KBU180" s="79"/>
      <c r="KBV180" s="79"/>
      <c r="KBW180" s="79"/>
      <c r="KBX180" s="79"/>
      <c r="KBY180" s="79"/>
      <c r="KBZ180" s="79"/>
      <c r="KCA180" s="79"/>
      <c r="KCB180" s="79"/>
      <c r="KCC180" s="79"/>
      <c r="KCD180" s="79"/>
      <c r="KCE180" s="79"/>
      <c r="KCF180" s="79"/>
      <c r="KCG180" s="79"/>
      <c r="KCH180" s="79"/>
      <c r="KCI180" s="79"/>
      <c r="KCJ180" s="79"/>
      <c r="KCK180" s="79"/>
      <c r="KCL180" s="79"/>
      <c r="KCM180" s="79"/>
      <c r="KCN180" s="79"/>
      <c r="KCO180" s="79"/>
      <c r="KCP180" s="79"/>
      <c r="KCQ180" s="79"/>
      <c r="KCR180" s="79"/>
      <c r="KCS180" s="79"/>
      <c r="KCT180" s="79"/>
      <c r="KCU180" s="79"/>
      <c r="KCV180" s="79"/>
      <c r="KCW180" s="79"/>
      <c r="KCX180" s="79"/>
      <c r="KCY180" s="79"/>
      <c r="KCZ180" s="79"/>
      <c r="KDA180" s="79"/>
      <c r="KDB180" s="79"/>
      <c r="KDC180" s="79"/>
      <c r="KDD180" s="79"/>
      <c r="KDE180" s="79"/>
      <c r="KDF180" s="79"/>
      <c r="KDG180" s="79"/>
      <c r="KDH180" s="79"/>
      <c r="KDI180" s="79"/>
      <c r="KDJ180" s="79"/>
      <c r="KDK180" s="79"/>
      <c r="KDL180" s="79"/>
      <c r="KDM180" s="79"/>
      <c r="KDN180" s="79"/>
      <c r="KDO180" s="79"/>
      <c r="KDP180" s="79"/>
      <c r="KDQ180" s="79"/>
      <c r="KDR180" s="79"/>
      <c r="KDS180" s="79"/>
      <c r="KDT180" s="79"/>
      <c r="KDU180" s="79"/>
      <c r="KDV180" s="79"/>
      <c r="KDW180" s="79"/>
      <c r="KDX180" s="79"/>
      <c r="KDY180" s="79"/>
      <c r="KDZ180" s="79"/>
      <c r="KEA180" s="79"/>
      <c r="KEB180" s="79"/>
      <c r="KEC180" s="79"/>
      <c r="KED180" s="79"/>
      <c r="KEE180" s="79"/>
      <c r="KEF180" s="79"/>
      <c r="KEG180" s="79"/>
      <c r="KEH180" s="79"/>
      <c r="KEI180" s="79"/>
      <c r="KEJ180" s="79"/>
      <c r="KEK180" s="79"/>
      <c r="KEL180" s="79"/>
      <c r="KEM180" s="79"/>
      <c r="KEN180" s="79"/>
      <c r="KEO180" s="79"/>
      <c r="KEP180" s="79"/>
      <c r="KEQ180" s="79"/>
      <c r="KER180" s="79"/>
      <c r="KES180" s="79"/>
      <c r="KET180" s="79"/>
      <c r="KEU180" s="79"/>
      <c r="KEV180" s="79"/>
      <c r="KEW180" s="79"/>
      <c r="KEX180" s="79"/>
      <c r="KEY180" s="79"/>
      <c r="KEZ180" s="79"/>
      <c r="KFA180" s="79"/>
      <c r="KFB180" s="79"/>
      <c r="KFC180" s="79"/>
      <c r="KFD180" s="79"/>
      <c r="KFE180" s="79"/>
      <c r="KFF180" s="79"/>
      <c r="KFG180" s="79"/>
      <c r="KFH180" s="79"/>
      <c r="KFI180" s="79"/>
      <c r="KFJ180" s="79"/>
      <c r="KFK180" s="79"/>
      <c r="KFL180" s="79"/>
      <c r="KFM180" s="79"/>
      <c r="KFN180" s="79"/>
      <c r="KFO180" s="79"/>
      <c r="KFP180" s="79"/>
      <c r="KFQ180" s="79"/>
      <c r="KFR180" s="79"/>
      <c r="KFS180" s="79"/>
      <c r="KFT180" s="79"/>
      <c r="KFU180" s="79"/>
      <c r="KFV180" s="79"/>
      <c r="KFW180" s="79"/>
      <c r="KFX180" s="79"/>
      <c r="KFY180" s="79"/>
      <c r="KFZ180" s="79"/>
      <c r="KGA180" s="79"/>
      <c r="KGB180" s="79"/>
      <c r="KGC180" s="79"/>
      <c r="KGD180" s="79"/>
      <c r="KGE180" s="79"/>
      <c r="KGF180" s="79"/>
      <c r="KGG180" s="79"/>
      <c r="KGH180" s="79"/>
      <c r="KGI180" s="79"/>
      <c r="KGJ180" s="79"/>
      <c r="KGK180" s="79"/>
      <c r="KGL180" s="79"/>
      <c r="KGM180" s="79"/>
      <c r="KGN180" s="79"/>
      <c r="KGO180" s="79"/>
      <c r="KGP180" s="79"/>
      <c r="KGQ180" s="79"/>
      <c r="KGR180" s="79"/>
      <c r="KGS180" s="79"/>
      <c r="KGT180" s="79"/>
      <c r="KGU180" s="79"/>
      <c r="KGV180" s="79"/>
      <c r="KGW180" s="79"/>
      <c r="KGX180" s="79"/>
      <c r="KGY180" s="79"/>
      <c r="KGZ180" s="79"/>
      <c r="KHA180" s="79"/>
      <c r="KHB180" s="79"/>
      <c r="KHC180" s="79"/>
      <c r="KHD180" s="79"/>
      <c r="KHE180" s="79"/>
      <c r="KHF180" s="79"/>
      <c r="KHG180" s="79"/>
      <c r="KHH180" s="79"/>
      <c r="KHI180" s="79"/>
      <c r="KHJ180" s="79"/>
      <c r="KHK180" s="79"/>
      <c r="KHL180" s="79"/>
      <c r="KHM180" s="79"/>
      <c r="KHN180" s="79"/>
      <c r="KHO180" s="79"/>
      <c r="KHP180" s="79"/>
      <c r="KHQ180" s="79"/>
      <c r="KHR180" s="79"/>
      <c r="KHS180" s="79"/>
      <c r="KHT180" s="79"/>
      <c r="KHU180" s="79"/>
      <c r="KHV180" s="79"/>
      <c r="KHW180" s="79"/>
      <c r="KHX180" s="79"/>
      <c r="KHY180" s="79"/>
      <c r="KHZ180" s="79"/>
      <c r="KIA180" s="79"/>
      <c r="KIB180" s="79"/>
      <c r="KIC180" s="79"/>
      <c r="KID180" s="79"/>
      <c r="KIE180" s="79"/>
      <c r="KIF180" s="79"/>
      <c r="KIG180" s="79"/>
      <c r="KIH180" s="79"/>
      <c r="KII180" s="79"/>
      <c r="KIJ180" s="79"/>
      <c r="KIK180" s="79"/>
      <c r="KIL180" s="79"/>
      <c r="KIM180" s="79"/>
      <c r="KIN180" s="79"/>
      <c r="KIO180" s="79"/>
      <c r="KIP180" s="79"/>
      <c r="KIQ180" s="79"/>
      <c r="KIR180" s="79"/>
      <c r="KIS180" s="79"/>
      <c r="KIT180" s="79"/>
      <c r="KIU180" s="79"/>
      <c r="KIV180" s="79"/>
      <c r="KIW180" s="79"/>
      <c r="KIX180" s="79"/>
      <c r="KIY180" s="79"/>
      <c r="KIZ180" s="79"/>
      <c r="KJA180" s="79"/>
      <c r="KJB180" s="79"/>
      <c r="KJC180" s="79"/>
      <c r="KJD180" s="79"/>
      <c r="KJE180" s="79"/>
      <c r="KJF180" s="79"/>
      <c r="KJG180" s="79"/>
      <c r="KJH180" s="79"/>
      <c r="KJI180" s="79"/>
      <c r="KJJ180" s="79"/>
      <c r="KJK180" s="79"/>
      <c r="KJL180" s="79"/>
      <c r="KJM180" s="79"/>
      <c r="KJN180" s="79"/>
      <c r="KJO180" s="79"/>
      <c r="KJP180" s="79"/>
      <c r="KJQ180" s="79"/>
      <c r="KJR180" s="79"/>
      <c r="KJS180" s="79"/>
      <c r="KJT180" s="79"/>
      <c r="KJU180" s="79"/>
      <c r="KJV180" s="79"/>
      <c r="KJW180" s="79"/>
      <c r="KJX180" s="79"/>
      <c r="KJY180" s="79"/>
      <c r="KJZ180" s="79"/>
      <c r="KKA180" s="79"/>
      <c r="KKB180" s="79"/>
      <c r="KKC180" s="79"/>
      <c r="KKD180" s="79"/>
      <c r="KKE180" s="79"/>
      <c r="KKF180" s="79"/>
      <c r="KKG180" s="79"/>
      <c r="KKH180" s="79"/>
      <c r="KKI180" s="79"/>
      <c r="KKJ180" s="79"/>
      <c r="KKK180" s="79"/>
      <c r="KKL180" s="79"/>
      <c r="KKM180" s="79"/>
      <c r="KKN180" s="79"/>
      <c r="KKO180" s="79"/>
      <c r="KKP180" s="79"/>
      <c r="KKQ180" s="79"/>
      <c r="KKR180" s="79"/>
      <c r="KKS180" s="79"/>
      <c r="KKT180" s="79"/>
      <c r="KKU180" s="79"/>
      <c r="KKV180" s="79"/>
      <c r="KKW180" s="79"/>
      <c r="KKX180" s="79"/>
      <c r="KKY180" s="79"/>
      <c r="KKZ180" s="79"/>
      <c r="KLA180" s="79"/>
      <c r="KLB180" s="79"/>
      <c r="KLC180" s="79"/>
      <c r="KLD180" s="79"/>
      <c r="KLE180" s="79"/>
      <c r="KLF180" s="79"/>
      <c r="KLG180" s="79"/>
      <c r="KLH180" s="79"/>
      <c r="KLI180" s="79"/>
      <c r="KLJ180" s="79"/>
      <c r="KLK180" s="79"/>
      <c r="KLL180" s="79"/>
      <c r="KLM180" s="79"/>
      <c r="KLN180" s="79"/>
      <c r="KLO180" s="79"/>
      <c r="KLP180" s="79"/>
      <c r="KLQ180" s="79"/>
      <c r="KLR180" s="79"/>
      <c r="KLS180" s="79"/>
      <c r="KLT180" s="79"/>
      <c r="KLU180" s="79"/>
      <c r="KLV180" s="79"/>
      <c r="KLW180" s="79"/>
      <c r="KLX180" s="79"/>
      <c r="KLY180" s="79"/>
      <c r="KLZ180" s="79"/>
      <c r="KMA180" s="79"/>
      <c r="KMB180" s="79"/>
      <c r="KMC180" s="79"/>
      <c r="KMD180" s="79"/>
      <c r="KME180" s="79"/>
      <c r="KMF180" s="79"/>
      <c r="KMG180" s="79"/>
      <c r="KMH180" s="79"/>
      <c r="KMI180" s="79"/>
      <c r="KMJ180" s="79"/>
      <c r="KMK180" s="79"/>
      <c r="KML180" s="79"/>
      <c r="KMM180" s="79"/>
      <c r="KMN180" s="79"/>
      <c r="KMO180" s="79"/>
      <c r="KMP180" s="79"/>
      <c r="KMQ180" s="79"/>
      <c r="KMR180" s="79"/>
      <c r="KMS180" s="79"/>
      <c r="KMT180" s="79"/>
      <c r="KMU180" s="79"/>
      <c r="KMV180" s="79"/>
      <c r="KMW180" s="79"/>
      <c r="KMX180" s="79"/>
      <c r="KMY180" s="79"/>
      <c r="KMZ180" s="79"/>
      <c r="KNA180" s="79"/>
      <c r="KNB180" s="79"/>
      <c r="KNC180" s="79"/>
      <c r="KND180" s="79"/>
      <c r="KNE180" s="79"/>
      <c r="KNF180" s="79"/>
      <c r="KNG180" s="79"/>
      <c r="KNH180" s="79"/>
      <c r="KNI180" s="79"/>
      <c r="KNJ180" s="79"/>
      <c r="KNK180" s="79"/>
      <c r="KNL180" s="79"/>
      <c r="KNM180" s="79"/>
      <c r="KNN180" s="79"/>
      <c r="KNO180" s="79"/>
      <c r="KNP180" s="79"/>
      <c r="KNQ180" s="79"/>
      <c r="KNR180" s="79"/>
      <c r="KNS180" s="79"/>
      <c r="KNT180" s="79"/>
      <c r="KNU180" s="79"/>
      <c r="KNV180" s="79"/>
      <c r="KNW180" s="79"/>
      <c r="KNX180" s="79"/>
      <c r="KNY180" s="79"/>
      <c r="KNZ180" s="79"/>
      <c r="KOA180" s="79"/>
      <c r="KOB180" s="79"/>
      <c r="KOC180" s="79"/>
      <c r="KOD180" s="79"/>
      <c r="KOE180" s="79"/>
      <c r="KOF180" s="79"/>
      <c r="KOG180" s="79"/>
      <c r="KOH180" s="79"/>
      <c r="KOI180" s="79"/>
      <c r="KOJ180" s="79"/>
      <c r="KOK180" s="79"/>
      <c r="KOL180" s="79"/>
      <c r="KOM180" s="79"/>
      <c r="KON180" s="79"/>
      <c r="KOO180" s="79"/>
      <c r="KOP180" s="79"/>
      <c r="KOQ180" s="79"/>
      <c r="KOR180" s="79"/>
      <c r="KOS180" s="79"/>
      <c r="KOT180" s="79"/>
      <c r="KOU180" s="79"/>
      <c r="KOV180" s="79"/>
      <c r="KOW180" s="79"/>
      <c r="KOX180" s="79"/>
      <c r="KOY180" s="79"/>
      <c r="KOZ180" s="79"/>
      <c r="KPA180" s="79"/>
      <c r="KPB180" s="79"/>
      <c r="KPC180" s="79"/>
      <c r="KPD180" s="79"/>
      <c r="KPE180" s="79"/>
      <c r="KPF180" s="79"/>
      <c r="KPG180" s="79"/>
      <c r="KPH180" s="79"/>
      <c r="KPI180" s="79"/>
      <c r="KPJ180" s="79"/>
      <c r="KPK180" s="79"/>
      <c r="KPL180" s="79"/>
      <c r="KPM180" s="79"/>
      <c r="KPN180" s="79"/>
      <c r="KPO180" s="79"/>
      <c r="KPP180" s="79"/>
      <c r="KPQ180" s="79"/>
      <c r="KPR180" s="79"/>
      <c r="KPS180" s="79"/>
      <c r="KPT180" s="79"/>
      <c r="KPU180" s="79"/>
      <c r="KPV180" s="79"/>
      <c r="KPW180" s="79"/>
      <c r="KPX180" s="79"/>
      <c r="KPY180" s="79"/>
      <c r="KPZ180" s="79"/>
      <c r="KQA180" s="79"/>
      <c r="KQB180" s="79"/>
      <c r="KQC180" s="79"/>
      <c r="KQD180" s="79"/>
      <c r="KQE180" s="79"/>
      <c r="KQF180" s="79"/>
      <c r="KQG180" s="79"/>
      <c r="KQH180" s="79"/>
      <c r="KQI180" s="79"/>
      <c r="KQJ180" s="79"/>
      <c r="KQK180" s="79"/>
      <c r="KQL180" s="79"/>
      <c r="KQM180" s="79"/>
      <c r="KQN180" s="79"/>
      <c r="KQO180" s="79"/>
      <c r="KQP180" s="79"/>
      <c r="KQQ180" s="79"/>
      <c r="KQR180" s="79"/>
      <c r="KQS180" s="79"/>
      <c r="KQT180" s="79"/>
      <c r="KQU180" s="79"/>
      <c r="KQV180" s="79"/>
      <c r="KQW180" s="79"/>
      <c r="KQX180" s="79"/>
      <c r="KQY180" s="79"/>
      <c r="KQZ180" s="79"/>
      <c r="KRA180" s="79"/>
      <c r="KRB180" s="79"/>
      <c r="KRC180" s="79"/>
      <c r="KRD180" s="79"/>
      <c r="KRE180" s="79"/>
      <c r="KRF180" s="79"/>
      <c r="KRG180" s="79"/>
      <c r="KRH180" s="79"/>
      <c r="KRI180" s="79"/>
      <c r="KRJ180" s="79"/>
      <c r="KRK180" s="79"/>
      <c r="KRL180" s="79"/>
      <c r="KRM180" s="79"/>
      <c r="KRN180" s="79"/>
      <c r="KRO180" s="79"/>
      <c r="KRP180" s="79"/>
      <c r="KRQ180" s="79"/>
      <c r="KRR180" s="79"/>
      <c r="KRS180" s="79"/>
      <c r="KRT180" s="79"/>
      <c r="KRU180" s="79"/>
      <c r="KRV180" s="79"/>
      <c r="KRW180" s="79"/>
      <c r="KRX180" s="79"/>
      <c r="KRY180" s="79"/>
      <c r="KRZ180" s="79"/>
      <c r="KSA180" s="79"/>
      <c r="KSB180" s="79"/>
      <c r="KSC180" s="79"/>
      <c r="KSD180" s="79"/>
      <c r="KSE180" s="79"/>
      <c r="KSF180" s="79"/>
      <c r="KSG180" s="79"/>
      <c r="KSH180" s="79"/>
      <c r="KSI180" s="79"/>
      <c r="KSJ180" s="79"/>
      <c r="KSK180" s="79"/>
      <c r="KSL180" s="79"/>
      <c r="KSM180" s="79"/>
      <c r="KSN180" s="79"/>
      <c r="KSO180" s="79"/>
      <c r="KSP180" s="79"/>
      <c r="KSQ180" s="79"/>
      <c r="KSR180" s="79"/>
      <c r="KSS180" s="79"/>
      <c r="KST180" s="79"/>
      <c r="KSU180" s="79"/>
      <c r="KSV180" s="79"/>
      <c r="KSW180" s="79"/>
      <c r="KSX180" s="79"/>
      <c r="KSY180" s="79"/>
      <c r="KSZ180" s="79"/>
      <c r="KTA180" s="79"/>
      <c r="KTB180" s="79"/>
      <c r="KTC180" s="79"/>
      <c r="KTD180" s="79"/>
      <c r="KTE180" s="79"/>
      <c r="KTF180" s="79"/>
      <c r="KTG180" s="79"/>
      <c r="KTH180" s="79"/>
      <c r="KTI180" s="79"/>
      <c r="KTJ180" s="79"/>
      <c r="KTK180" s="79"/>
      <c r="KTL180" s="79"/>
      <c r="KTM180" s="79"/>
      <c r="KTN180" s="79"/>
      <c r="KTO180" s="79"/>
      <c r="KTP180" s="79"/>
      <c r="KTQ180" s="79"/>
      <c r="KTR180" s="79"/>
      <c r="KTS180" s="79"/>
      <c r="KTT180" s="79"/>
      <c r="KTU180" s="79"/>
      <c r="KTV180" s="79"/>
      <c r="KTW180" s="79"/>
      <c r="KTX180" s="79"/>
      <c r="KTY180" s="79"/>
      <c r="KTZ180" s="79"/>
      <c r="KUA180" s="79"/>
      <c r="KUB180" s="79"/>
      <c r="KUC180" s="79"/>
      <c r="KUD180" s="79"/>
      <c r="KUE180" s="79"/>
      <c r="KUF180" s="79"/>
      <c r="KUG180" s="79"/>
      <c r="KUH180" s="79"/>
      <c r="KUI180" s="79"/>
      <c r="KUJ180" s="79"/>
      <c r="KUK180" s="79"/>
      <c r="KUL180" s="79"/>
      <c r="KUM180" s="79"/>
      <c r="KUN180" s="79"/>
      <c r="KUO180" s="79"/>
      <c r="KUP180" s="79"/>
      <c r="KUQ180" s="79"/>
      <c r="KUR180" s="79"/>
      <c r="KUS180" s="79"/>
      <c r="KUT180" s="79"/>
      <c r="KUU180" s="79"/>
      <c r="KUV180" s="79"/>
      <c r="KUW180" s="79"/>
      <c r="KUX180" s="79"/>
      <c r="KUY180" s="79"/>
      <c r="KUZ180" s="79"/>
      <c r="KVA180" s="79"/>
      <c r="KVB180" s="79"/>
      <c r="KVC180" s="79"/>
      <c r="KVD180" s="79"/>
      <c r="KVE180" s="79"/>
      <c r="KVF180" s="79"/>
      <c r="KVG180" s="79"/>
      <c r="KVH180" s="79"/>
      <c r="KVI180" s="79"/>
      <c r="KVJ180" s="79"/>
      <c r="KVK180" s="79"/>
      <c r="KVL180" s="79"/>
      <c r="KVM180" s="79"/>
      <c r="KVN180" s="79"/>
      <c r="KVO180" s="79"/>
      <c r="KVP180" s="79"/>
      <c r="KVQ180" s="79"/>
      <c r="KVR180" s="79"/>
      <c r="KVS180" s="79"/>
      <c r="KVT180" s="79"/>
      <c r="KVU180" s="79"/>
      <c r="KVV180" s="79"/>
      <c r="KVW180" s="79"/>
      <c r="KVX180" s="79"/>
      <c r="KVY180" s="79"/>
      <c r="KVZ180" s="79"/>
      <c r="KWA180" s="79"/>
      <c r="KWB180" s="79"/>
      <c r="KWC180" s="79"/>
      <c r="KWD180" s="79"/>
      <c r="KWE180" s="79"/>
      <c r="KWF180" s="79"/>
      <c r="KWG180" s="79"/>
      <c r="KWH180" s="79"/>
      <c r="KWI180" s="79"/>
      <c r="KWJ180" s="79"/>
      <c r="KWK180" s="79"/>
      <c r="KWL180" s="79"/>
      <c r="KWM180" s="79"/>
      <c r="KWN180" s="79"/>
      <c r="KWO180" s="79"/>
      <c r="KWP180" s="79"/>
      <c r="KWQ180" s="79"/>
      <c r="KWR180" s="79"/>
      <c r="KWS180" s="79"/>
      <c r="KWT180" s="79"/>
      <c r="KWU180" s="79"/>
      <c r="KWV180" s="79"/>
      <c r="KWW180" s="79"/>
      <c r="KWX180" s="79"/>
      <c r="KWY180" s="79"/>
      <c r="KWZ180" s="79"/>
      <c r="KXA180" s="79"/>
      <c r="KXB180" s="79"/>
      <c r="KXC180" s="79"/>
      <c r="KXD180" s="79"/>
      <c r="KXE180" s="79"/>
      <c r="KXF180" s="79"/>
      <c r="KXG180" s="79"/>
      <c r="KXH180" s="79"/>
      <c r="KXI180" s="79"/>
      <c r="KXJ180" s="79"/>
      <c r="KXK180" s="79"/>
      <c r="KXL180" s="79"/>
      <c r="KXM180" s="79"/>
      <c r="KXN180" s="79"/>
      <c r="KXO180" s="79"/>
      <c r="KXP180" s="79"/>
      <c r="KXQ180" s="79"/>
      <c r="KXR180" s="79"/>
      <c r="KXS180" s="79"/>
      <c r="KXT180" s="79"/>
      <c r="KXU180" s="79"/>
      <c r="KXV180" s="79"/>
      <c r="KXW180" s="79"/>
      <c r="KXX180" s="79"/>
      <c r="KXY180" s="79"/>
      <c r="KXZ180" s="79"/>
      <c r="KYA180" s="79"/>
      <c r="KYB180" s="79"/>
      <c r="KYC180" s="79"/>
      <c r="KYD180" s="79"/>
      <c r="KYE180" s="79"/>
      <c r="KYF180" s="79"/>
      <c r="KYG180" s="79"/>
      <c r="KYH180" s="79"/>
      <c r="KYI180" s="79"/>
      <c r="KYJ180" s="79"/>
      <c r="KYK180" s="79"/>
      <c r="KYL180" s="79"/>
      <c r="KYM180" s="79"/>
      <c r="KYN180" s="79"/>
      <c r="KYO180" s="79"/>
      <c r="KYP180" s="79"/>
      <c r="KYQ180" s="79"/>
      <c r="KYR180" s="79"/>
      <c r="KYS180" s="79"/>
      <c r="KYT180" s="79"/>
      <c r="KYU180" s="79"/>
      <c r="KYV180" s="79"/>
      <c r="KYW180" s="79"/>
      <c r="KYX180" s="79"/>
      <c r="KYY180" s="79"/>
      <c r="KYZ180" s="79"/>
      <c r="KZA180" s="79"/>
      <c r="KZB180" s="79"/>
      <c r="KZC180" s="79"/>
      <c r="KZD180" s="79"/>
      <c r="KZE180" s="79"/>
      <c r="KZF180" s="79"/>
      <c r="KZG180" s="79"/>
      <c r="KZH180" s="79"/>
      <c r="KZI180" s="79"/>
      <c r="KZJ180" s="79"/>
      <c r="KZK180" s="79"/>
      <c r="KZL180" s="79"/>
      <c r="KZM180" s="79"/>
      <c r="KZN180" s="79"/>
      <c r="KZO180" s="79"/>
      <c r="KZP180" s="79"/>
      <c r="KZQ180" s="79"/>
      <c r="KZR180" s="79"/>
      <c r="KZS180" s="79"/>
      <c r="KZT180" s="79"/>
      <c r="KZU180" s="79"/>
      <c r="KZV180" s="79"/>
      <c r="KZW180" s="79"/>
      <c r="KZX180" s="79"/>
      <c r="KZY180" s="79"/>
      <c r="KZZ180" s="79"/>
      <c r="LAA180" s="79"/>
      <c r="LAB180" s="79"/>
      <c r="LAC180" s="79"/>
      <c r="LAD180" s="79"/>
      <c r="LAE180" s="79"/>
      <c r="LAF180" s="79"/>
      <c r="LAG180" s="79"/>
      <c r="LAH180" s="79"/>
      <c r="LAI180" s="79"/>
      <c r="LAJ180" s="79"/>
      <c r="LAK180" s="79"/>
      <c r="LAL180" s="79"/>
      <c r="LAM180" s="79"/>
      <c r="LAN180" s="79"/>
      <c r="LAO180" s="79"/>
      <c r="LAP180" s="79"/>
      <c r="LAQ180" s="79"/>
      <c r="LAR180" s="79"/>
      <c r="LAS180" s="79"/>
      <c r="LAT180" s="79"/>
      <c r="LAU180" s="79"/>
      <c r="LAV180" s="79"/>
      <c r="LAW180" s="79"/>
      <c r="LAX180" s="79"/>
      <c r="LAY180" s="79"/>
      <c r="LAZ180" s="79"/>
      <c r="LBA180" s="79"/>
      <c r="LBB180" s="79"/>
      <c r="LBC180" s="79"/>
      <c r="LBD180" s="79"/>
      <c r="LBE180" s="79"/>
      <c r="LBF180" s="79"/>
      <c r="LBG180" s="79"/>
      <c r="LBH180" s="79"/>
      <c r="LBI180" s="79"/>
      <c r="LBJ180" s="79"/>
      <c r="LBK180" s="79"/>
      <c r="LBL180" s="79"/>
      <c r="LBM180" s="79"/>
      <c r="LBN180" s="79"/>
      <c r="LBO180" s="79"/>
      <c r="LBP180" s="79"/>
      <c r="LBQ180" s="79"/>
      <c r="LBR180" s="79"/>
      <c r="LBS180" s="79"/>
      <c r="LBT180" s="79"/>
      <c r="LBU180" s="79"/>
      <c r="LBV180" s="79"/>
      <c r="LBW180" s="79"/>
      <c r="LBX180" s="79"/>
      <c r="LBY180" s="79"/>
      <c r="LBZ180" s="79"/>
      <c r="LCA180" s="79"/>
      <c r="LCB180" s="79"/>
      <c r="LCC180" s="79"/>
      <c r="LCD180" s="79"/>
      <c r="LCE180" s="79"/>
      <c r="LCF180" s="79"/>
      <c r="LCG180" s="79"/>
      <c r="LCH180" s="79"/>
      <c r="LCI180" s="79"/>
      <c r="LCJ180" s="79"/>
      <c r="LCK180" s="79"/>
      <c r="LCL180" s="79"/>
      <c r="LCM180" s="79"/>
      <c r="LCN180" s="79"/>
      <c r="LCO180" s="79"/>
      <c r="LCP180" s="79"/>
      <c r="LCQ180" s="79"/>
      <c r="LCR180" s="79"/>
      <c r="LCS180" s="79"/>
      <c r="LCT180" s="79"/>
      <c r="LCU180" s="79"/>
      <c r="LCV180" s="79"/>
      <c r="LCW180" s="79"/>
      <c r="LCX180" s="79"/>
      <c r="LCY180" s="79"/>
      <c r="LCZ180" s="79"/>
      <c r="LDA180" s="79"/>
      <c r="LDB180" s="79"/>
      <c r="LDC180" s="79"/>
      <c r="LDD180" s="79"/>
      <c r="LDE180" s="79"/>
      <c r="LDF180" s="79"/>
      <c r="LDG180" s="79"/>
      <c r="LDH180" s="79"/>
      <c r="LDI180" s="79"/>
      <c r="LDJ180" s="79"/>
      <c r="LDK180" s="79"/>
      <c r="LDL180" s="79"/>
      <c r="LDM180" s="79"/>
      <c r="LDN180" s="79"/>
      <c r="LDO180" s="79"/>
      <c r="LDP180" s="79"/>
      <c r="LDQ180" s="79"/>
      <c r="LDR180" s="79"/>
      <c r="LDS180" s="79"/>
      <c r="LDT180" s="79"/>
      <c r="LDU180" s="79"/>
      <c r="LDV180" s="79"/>
      <c r="LDW180" s="79"/>
      <c r="LDX180" s="79"/>
      <c r="LDY180" s="79"/>
      <c r="LDZ180" s="79"/>
      <c r="LEA180" s="79"/>
      <c r="LEB180" s="79"/>
      <c r="LEC180" s="79"/>
      <c r="LED180" s="79"/>
      <c r="LEE180" s="79"/>
      <c r="LEF180" s="79"/>
      <c r="LEG180" s="79"/>
      <c r="LEH180" s="79"/>
      <c r="LEI180" s="79"/>
      <c r="LEJ180" s="79"/>
      <c r="LEK180" s="79"/>
      <c r="LEL180" s="79"/>
      <c r="LEM180" s="79"/>
      <c r="LEN180" s="79"/>
      <c r="LEO180" s="79"/>
      <c r="LEP180" s="79"/>
      <c r="LEQ180" s="79"/>
      <c r="LER180" s="79"/>
      <c r="LES180" s="79"/>
      <c r="LET180" s="79"/>
      <c r="LEU180" s="79"/>
      <c r="LEV180" s="79"/>
      <c r="LEW180" s="79"/>
      <c r="LEX180" s="79"/>
      <c r="LEY180" s="79"/>
      <c r="LEZ180" s="79"/>
      <c r="LFA180" s="79"/>
      <c r="LFB180" s="79"/>
      <c r="LFC180" s="79"/>
      <c r="LFD180" s="79"/>
      <c r="LFE180" s="79"/>
      <c r="LFF180" s="79"/>
      <c r="LFG180" s="79"/>
      <c r="LFH180" s="79"/>
      <c r="LFI180" s="79"/>
      <c r="LFJ180" s="79"/>
      <c r="LFK180" s="79"/>
      <c r="LFL180" s="79"/>
      <c r="LFM180" s="79"/>
      <c r="LFN180" s="79"/>
      <c r="LFO180" s="79"/>
      <c r="LFP180" s="79"/>
      <c r="LFQ180" s="79"/>
      <c r="LFR180" s="79"/>
      <c r="LFS180" s="79"/>
      <c r="LFT180" s="79"/>
      <c r="LFU180" s="79"/>
      <c r="LFV180" s="79"/>
      <c r="LFW180" s="79"/>
      <c r="LFX180" s="79"/>
      <c r="LFY180" s="79"/>
      <c r="LFZ180" s="79"/>
      <c r="LGA180" s="79"/>
      <c r="LGB180" s="79"/>
      <c r="LGC180" s="79"/>
      <c r="LGD180" s="79"/>
      <c r="LGE180" s="79"/>
      <c r="LGF180" s="79"/>
      <c r="LGG180" s="79"/>
      <c r="LGH180" s="79"/>
      <c r="LGI180" s="79"/>
      <c r="LGJ180" s="79"/>
      <c r="LGK180" s="79"/>
      <c r="LGL180" s="79"/>
      <c r="LGM180" s="79"/>
      <c r="LGN180" s="79"/>
      <c r="LGO180" s="79"/>
      <c r="LGP180" s="79"/>
      <c r="LGQ180" s="79"/>
      <c r="LGR180" s="79"/>
      <c r="LGS180" s="79"/>
      <c r="LGT180" s="79"/>
      <c r="LGU180" s="79"/>
      <c r="LGV180" s="79"/>
      <c r="LGW180" s="79"/>
      <c r="LGX180" s="79"/>
      <c r="LGY180" s="79"/>
      <c r="LGZ180" s="79"/>
      <c r="LHA180" s="79"/>
      <c r="LHB180" s="79"/>
      <c r="LHC180" s="79"/>
      <c r="LHD180" s="79"/>
      <c r="LHE180" s="79"/>
      <c r="LHF180" s="79"/>
      <c r="LHG180" s="79"/>
      <c r="LHH180" s="79"/>
      <c r="LHI180" s="79"/>
      <c r="LHJ180" s="79"/>
      <c r="LHK180" s="79"/>
      <c r="LHL180" s="79"/>
      <c r="LHM180" s="79"/>
      <c r="LHN180" s="79"/>
      <c r="LHO180" s="79"/>
      <c r="LHP180" s="79"/>
      <c r="LHQ180" s="79"/>
      <c r="LHR180" s="79"/>
      <c r="LHS180" s="79"/>
      <c r="LHT180" s="79"/>
      <c r="LHU180" s="79"/>
      <c r="LHV180" s="79"/>
      <c r="LHW180" s="79"/>
      <c r="LHX180" s="79"/>
      <c r="LHY180" s="79"/>
      <c r="LHZ180" s="79"/>
      <c r="LIA180" s="79"/>
      <c r="LIB180" s="79"/>
      <c r="LIC180" s="79"/>
      <c r="LID180" s="79"/>
      <c r="LIE180" s="79"/>
      <c r="LIF180" s="79"/>
      <c r="LIG180" s="79"/>
      <c r="LIH180" s="79"/>
      <c r="LII180" s="79"/>
      <c r="LIJ180" s="79"/>
      <c r="LIK180" s="79"/>
      <c r="LIL180" s="79"/>
      <c r="LIM180" s="79"/>
      <c r="LIN180" s="79"/>
      <c r="LIO180" s="79"/>
      <c r="LIP180" s="79"/>
      <c r="LIQ180" s="79"/>
      <c r="LIR180" s="79"/>
      <c r="LIS180" s="79"/>
      <c r="LIT180" s="79"/>
      <c r="LIU180" s="79"/>
      <c r="LIV180" s="79"/>
      <c r="LIW180" s="79"/>
      <c r="LIX180" s="79"/>
      <c r="LIY180" s="79"/>
      <c r="LIZ180" s="79"/>
      <c r="LJA180" s="79"/>
      <c r="LJB180" s="79"/>
      <c r="LJC180" s="79"/>
      <c r="LJD180" s="79"/>
      <c r="LJE180" s="79"/>
      <c r="LJF180" s="79"/>
      <c r="LJG180" s="79"/>
      <c r="LJH180" s="79"/>
      <c r="LJI180" s="79"/>
      <c r="LJJ180" s="79"/>
      <c r="LJK180" s="79"/>
      <c r="LJL180" s="79"/>
      <c r="LJM180" s="79"/>
      <c r="LJN180" s="79"/>
      <c r="LJO180" s="79"/>
      <c r="LJP180" s="79"/>
      <c r="LJQ180" s="79"/>
      <c r="LJR180" s="79"/>
      <c r="LJS180" s="79"/>
      <c r="LJT180" s="79"/>
      <c r="LJU180" s="79"/>
      <c r="LJV180" s="79"/>
      <c r="LJW180" s="79"/>
      <c r="LJX180" s="79"/>
      <c r="LJY180" s="79"/>
      <c r="LJZ180" s="79"/>
      <c r="LKA180" s="79"/>
      <c r="LKB180" s="79"/>
      <c r="LKC180" s="79"/>
      <c r="LKD180" s="79"/>
      <c r="LKE180" s="79"/>
      <c r="LKF180" s="79"/>
      <c r="LKG180" s="79"/>
      <c r="LKH180" s="79"/>
      <c r="LKI180" s="79"/>
      <c r="LKJ180" s="79"/>
      <c r="LKK180" s="79"/>
      <c r="LKL180" s="79"/>
      <c r="LKM180" s="79"/>
      <c r="LKN180" s="79"/>
      <c r="LKO180" s="79"/>
      <c r="LKP180" s="79"/>
      <c r="LKQ180" s="79"/>
      <c r="LKR180" s="79"/>
      <c r="LKS180" s="79"/>
      <c r="LKT180" s="79"/>
      <c r="LKU180" s="79"/>
      <c r="LKV180" s="79"/>
      <c r="LKW180" s="79"/>
      <c r="LKX180" s="79"/>
      <c r="LKY180" s="79"/>
      <c r="LKZ180" s="79"/>
      <c r="LLA180" s="79"/>
      <c r="LLB180" s="79"/>
      <c r="LLC180" s="79"/>
      <c r="LLD180" s="79"/>
      <c r="LLE180" s="79"/>
      <c r="LLF180" s="79"/>
      <c r="LLG180" s="79"/>
      <c r="LLH180" s="79"/>
      <c r="LLI180" s="79"/>
      <c r="LLJ180" s="79"/>
      <c r="LLK180" s="79"/>
      <c r="LLL180" s="79"/>
      <c r="LLM180" s="79"/>
      <c r="LLN180" s="79"/>
      <c r="LLO180" s="79"/>
      <c r="LLP180" s="79"/>
      <c r="LLQ180" s="79"/>
      <c r="LLR180" s="79"/>
      <c r="LLS180" s="79"/>
      <c r="LLT180" s="79"/>
      <c r="LLU180" s="79"/>
      <c r="LLV180" s="79"/>
      <c r="LLW180" s="79"/>
      <c r="LLX180" s="79"/>
      <c r="LLY180" s="79"/>
      <c r="LLZ180" s="79"/>
      <c r="LMA180" s="79"/>
      <c r="LMB180" s="79"/>
      <c r="LMC180" s="79"/>
      <c r="LMD180" s="79"/>
      <c r="LME180" s="79"/>
      <c r="LMF180" s="79"/>
      <c r="LMG180" s="79"/>
      <c r="LMH180" s="79"/>
      <c r="LMI180" s="79"/>
      <c r="LMJ180" s="79"/>
      <c r="LMK180" s="79"/>
      <c r="LML180" s="79"/>
      <c r="LMM180" s="79"/>
      <c r="LMN180" s="79"/>
      <c r="LMO180" s="79"/>
      <c r="LMP180" s="79"/>
      <c r="LMQ180" s="79"/>
      <c r="LMR180" s="79"/>
      <c r="LMS180" s="79"/>
      <c r="LMT180" s="79"/>
      <c r="LMU180" s="79"/>
      <c r="LMV180" s="79"/>
      <c r="LMW180" s="79"/>
      <c r="LMX180" s="79"/>
      <c r="LMY180" s="79"/>
      <c r="LMZ180" s="79"/>
      <c r="LNA180" s="79"/>
      <c r="LNB180" s="79"/>
      <c r="LNC180" s="79"/>
      <c r="LND180" s="79"/>
      <c r="LNE180" s="79"/>
      <c r="LNF180" s="79"/>
      <c r="LNG180" s="79"/>
      <c r="LNH180" s="79"/>
      <c r="LNI180" s="79"/>
      <c r="LNJ180" s="79"/>
      <c r="LNK180" s="79"/>
      <c r="LNL180" s="79"/>
      <c r="LNM180" s="79"/>
      <c r="LNN180" s="79"/>
      <c r="LNO180" s="79"/>
      <c r="LNP180" s="79"/>
      <c r="LNQ180" s="79"/>
      <c r="LNR180" s="79"/>
      <c r="LNS180" s="79"/>
      <c r="LNT180" s="79"/>
      <c r="LNU180" s="79"/>
      <c r="LNV180" s="79"/>
      <c r="LNW180" s="79"/>
      <c r="LNX180" s="79"/>
      <c r="LNY180" s="79"/>
      <c r="LNZ180" s="79"/>
      <c r="LOA180" s="79"/>
      <c r="LOB180" s="79"/>
      <c r="LOC180" s="79"/>
      <c r="LOD180" s="79"/>
      <c r="LOE180" s="79"/>
      <c r="LOF180" s="79"/>
      <c r="LOG180" s="79"/>
      <c r="LOH180" s="79"/>
      <c r="LOI180" s="79"/>
      <c r="LOJ180" s="79"/>
      <c r="LOK180" s="79"/>
      <c r="LOL180" s="79"/>
      <c r="LOM180" s="79"/>
      <c r="LON180" s="79"/>
      <c r="LOO180" s="79"/>
      <c r="LOP180" s="79"/>
      <c r="LOQ180" s="79"/>
      <c r="LOR180" s="79"/>
      <c r="LOS180" s="79"/>
      <c r="LOT180" s="79"/>
      <c r="LOU180" s="79"/>
      <c r="LOV180" s="79"/>
      <c r="LOW180" s="79"/>
      <c r="LOX180" s="79"/>
      <c r="LOY180" s="79"/>
      <c r="LOZ180" s="79"/>
      <c r="LPA180" s="79"/>
      <c r="LPB180" s="79"/>
      <c r="LPC180" s="79"/>
      <c r="LPD180" s="79"/>
      <c r="LPE180" s="79"/>
      <c r="LPF180" s="79"/>
      <c r="LPG180" s="79"/>
      <c r="LPH180" s="79"/>
      <c r="LPI180" s="79"/>
      <c r="LPJ180" s="79"/>
      <c r="LPK180" s="79"/>
      <c r="LPL180" s="79"/>
      <c r="LPM180" s="79"/>
      <c r="LPN180" s="79"/>
      <c r="LPO180" s="79"/>
      <c r="LPP180" s="79"/>
      <c r="LPQ180" s="79"/>
      <c r="LPR180" s="79"/>
      <c r="LPS180" s="79"/>
      <c r="LPT180" s="79"/>
      <c r="LPU180" s="79"/>
      <c r="LPV180" s="79"/>
      <c r="LPW180" s="79"/>
      <c r="LPX180" s="79"/>
      <c r="LPY180" s="79"/>
      <c r="LPZ180" s="79"/>
      <c r="LQA180" s="79"/>
      <c r="LQB180" s="79"/>
      <c r="LQC180" s="79"/>
      <c r="LQD180" s="79"/>
      <c r="LQE180" s="79"/>
      <c r="LQF180" s="79"/>
      <c r="LQG180" s="79"/>
      <c r="LQH180" s="79"/>
      <c r="LQI180" s="79"/>
      <c r="LQJ180" s="79"/>
      <c r="LQK180" s="79"/>
      <c r="LQL180" s="79"/>
      <c r="LQM180" s="79"/>
      <c r="LQN180" s="79"/>
      <c r="LQO180" s="79"/>
      <c r="LQP180" s="79"/>
      <c r="LQQ180" s="79"/>
      <c r="LQR180" s="79"/>
      <c r="LQS180" s="79"/>
      <c r="LQT180" s="79"/>
      <c r="LQU180" s="79"/>
      <c r="LQV180" s="79"/>
      <c r="LQW180" s="79"/>
      <c r="LQX180" s="79"/>
      <c r="LQY180" s="79"/>
      <c r="LQZ180" s="79"/>
      <c r="LRA180" s="79"/>
      <c r="LRB180" s="79"/>
      <c r="LRC180" s="79"/>
      <c r="LRD180" s="79"/>
      <c r="LRE180" s="79"/>
      <c r="LRF180" s="79"/>
      <c r="LRG180" s="79"/>
      <c r="LRH180" s="79"/>
      <c r="LRI180" s="79"/>
      <c r="LRJ180" s="79"/>
      <c r="LRK180" s="79"/>
      <c r="LRL180" s="79"/>
      <c r="LRM180" s="79"/>
      <c r="LRN180" s="79"/>
      <c r="LRO180" s="79"/>
      <c r="LRP180" s="79"/>
      <c r="LRQ180" s="79"/>
      <c r="LRR180" s="79"/>
      <c r="LRS180" s="79"/>
      <c r="LRT180" s="79"/>
      <c r="LRU180" s="79"/>
      <c r="LRV180" s="79"/>
      <c r="LRW180" s="79"/>
      <c r="LRX180" s="79"/>
      <c r="LRY180" s="79"/>
      <c r="LRZ180" s="79"/>
      <c r="LSA180" s="79"/>
      <c r="LSB180" s="79"/>
      <c r="LSC180" s="79"/>
      <c r="LSD180" s="79"/>
      <c r="LSE180" s="79"/>
      <c r="LSF180" s="79"/>
      <c r="LSG180" s="79"/>
      <c r="LSH180" s="79"/>
      <c r="LSI180" s="79"/>
      <c r="LSJ180" s="79"/>
      <c r="LSK180" s="79"/>
      <c r="LSL180" s="79"/>
      <c r="LSM180" s="79"/>
      <c r="LSN180" s="79"/>
      <c r="LSO180" s="79"/>
      <c r="LSP180" s="79"/>
      <c r="LSQ180" s="79"/>
      <c r="LSR180" s="79"/>
      <c r="LSS180" s="79"/>
      <c r="LST180" s="79"/>
      <c r="LSU180" s="79"/>
      <c r="LSV180" s="79"/>
      <c r="LSW180" s="79"/>
      <c r="LSX180" s="79"/>
      <c r="LSY180" s="79"/>
      <c r="LSZ180" s="79"/>
      <c r="LTA180" s="79"/>
      <c r="LTB180" s="79"/>
      <c r="LTC180" s="79"/>
      <c r="LTD180" s="79"/>
      <c r="LTE180" s="79"/>
      <c r="LTF180" s="79"/>
      <c r="LTG180" s="79"/>
      <c r="LTH180" s="79"/>
      <c r="LTI180" s="79"/>
      <c r="LTJ180" s="79"/>
      <c r="LTK180" s="79"/>
      <c r="LTL180" s="79"/>
      <c r="LTM180" s="79"/>
      <c r="LTN180" s="79"/>
      <c r="LTO180" s="79"/>
      <c r="LTP180" s="79"/>
      <c r="LTQ180" s="79"/>
      <c r="LTR180" s="79"/>
      <c r="LTS180" s="79"/>
      <c r="LTT180" s="79"/>
      <c r="LTU180" s="79"/>
      <c r="LTV180" s="79"/>
      <c r="LTW180" s="79"/>
      <c r="LTX180" s="79"/>
      <c r="LTY180" s="79"/>
      <c r="LTZ180" s="79"/>
      <c r="LUA180" s="79"/>
      <c r="LUB180" s="79"/>
      <c r="LUC180" s="79"/>
      <c r="LUD180" s="79"/>
      <c r="LUE180" s="79"/>
      <c r="LUF180" s="79"/>
      <c r="LUG180" s="79"/>
      <c r="LUH180" s="79"/>
      <c r="LUI180" s="79"/>
      <c r="LUJ180" s="79"/>
      <c r="LUK180" s="79"/>
      <c r="LUL180" s="79"/>
      <c r="LUM180" s="79"/>
      <c r="LUN180" s="79"/>
      <c r="LUO180" s="79"/>
      <c r="LUP180" s="79"/>
      <c r="LUQ180" s="79"/>
      <c r="LUR180" s="79"/>
      <c r="LUS180" s="79"/>
      <c r="LUT180" s="79"/>
      <c r="LUU180" s="79"/>
      <c r="LUV180" s="79"/>
      <c r="LUW180" s="79"/>
      <c r="LUX180" s="79"/>
      <c r="LUY180" s="79"/>
      <c r="LUZ180" s="79"/>
      <c r="LVA180" s="79"/>
      <c r="LVB180" s="79"/>
      <c r="LVC180" s="79"/>
      <c r="LVD180" s="79"/>
      <c r="LVE180" s="79"/>
      <c r="LVF180" s="79"/>
      <c r="LVG180" s="79"/>
      <c r="LVH180" s="79"/>
      <c r="LVI180" s="79"/>
      <c r="LVJ180" s="79"/>
      <c r="LVK180" s="79"/>
      <c r="LVL180" s="79"/>
      <c r="LVM180" s="79"/>
      <c r="LVN180" s="79"/>
      <c r="LVO180" s="79"/>
      <c r="LVP180" s="79"/>
      <c r="LVQ180" s="79"/>
      <c r="LVR180" s="79"/>
      <c r="LVS180" s="79"/>
      <c r="LVT180" s="79"/>
      <c r="LVU180" s="79"/>
      <c r="LVV180" s="79"/>
      <c r="LVW180" s="79"/>
      <c r="LVX180" s="79"/>
      <c r="LVY180" s="79"/>
      <c r="LVZ180" s="79"/>
      <c r="LWA180" s="79"/>
      <c r="LWB180" s="79"/>
      <c r="LWC180" s="79"/>
      <c r="LWD180" s="79"/>
      <c r="LWE180" s="79"/>
      <c r="LWF180" s="79"/>
      <c r="LWG180" s="79"/>
      <c r="LWH180" s="79"/>
      <c r="LWI180" s="79"/>
      <c r="LWJ180" s="79"/>
      <c r="LWK180" s="79"/>
      <c r="LWL180" s="79"/>
      <c r="LWM180" s="79"/>
      <c r="LWN180" s="79"/>
      <c r="LWO180" s="79"/>
      <c r="LWP180" s="79"/>
      <c r="LWQ180" s="79"/>
      <c r="LWR180" s="79"/>
      <c r="LWS180" s="79"/>
      <c r="LWT180" s="79"/>
      <c r="LWU180" s="79"/>
      <c r="LWV180" s="79"/>
      <c r="LWW180" s="79"/>
      <c r="LWX180" s="79"/>
      <c r="LWY180" s="79"/>
      <c r="LWZ180" s="79"/>
      <c r="LXA180" s="79"/>
      <c r="LXB180" s="79"/>
      <c r="LXC180" s="79"/>
      <c r="LXD180" s="79"/>
      <c r="LXE180" s="79"/>
      <c r="LXF180" s="79"/>
      <c r="LXG180" s="79"/>
      <c r="LXH180" s="79"/>
      <c r="LXI180" s="79"/>
      <c r="LXJ180" s="79"/>
      <c r="LXK180" s="79"/>
      <c r="LXL180" s="79"/>
      <c r="LXM180" s="79"/>
      <c r="LXN180" s="79"/>
      <c r="LXO180" s="79"/>
      <c r="LXP180" s="79"/>
      <c r="LXQ180" s="79"/>
      <c r="LXR180" s="79"/>
      <c r="LXS180" s="79"/>
      <c r="LXT180" s="79"/>
      <c r="LXU180" s="79"/>
      <c r="LXV180" s="79"/>
      <c r="LXW180" s="79"/>
      <c r="LXX180" s="79"/>
      <c r="LXY180" s="79"/>
      <c r="LXZ180" s="79"/>
      <c r="LYA180" s="79"/>
      <c r="LYB180" s="79"/>
      <c r="LYC180" s="79"/>
      <c r="LYD180" s="79"/>
      <c r="LYE180" s="79"/>
      <c r="LYF180" s="79"/>
      <c r="LYG180" s="79"/>
      <c r="LYH180" s="79"/>
      <c r="LYI180" s="79"/>
      <c r="LYJ180" s="79"/>
      <c r="LYK180" s="79"/>
      <c r="LYL180" s="79"/>
      <c r="LYM180" s="79"/>
      <c r="LYN180" s="79"/>
      <c r="LYO180" s="79"/>
      <c r="LYP180" s="79"/>
      <c r="LYQ180" s="79"/>
      <c r="LYR180" s="79"/>
      <c r="LYS180" s="79"/>
      <c r="LYT180" s="79"/>
      <c r="LYU180" s="79"/>
      <c r="LYV180" s="79"/>
      <c r="LYW180" s="79"/>
      <c r="LYX180" s="79"/>
      <c r="LYY180" s="79"/>
      <c r="LYZ180" s="79"/>
      <c r="LZA180" s="79"/>
      <c r="LZB180" s="79"/>
      <c r="LZC180" s="79"/>
      <c r="LZD180" s="79"/>
      <c r="LZE180" s="79"/>
      <c r="LZF180" s="79"/>
      <c r="LZG180" s="79"/>
      <c r="LZH180" s="79"/>
      <c r="LZI180" s="79"/>
      <c r="LZJ180" s="79"/>
      <c r="LZK180" s="79"/>
      <c r="LZL180" s="79"/>
      <c r="LZM180" s="79"/>
      <c r="LZN180" s="79"/>
      <c r="LZO180" s="79"/>
      <c r="LZP180" s="79"/>
      <c r="LZQ180" s="79"/>
      <c r="LZR180" s="79"/>
      <c r="LZS180" s="79"/>
      <c r="LZT180" s="79"/>
      <c r="LZU180" s="79"/>
      <c r="LZV180" s="79"/>
      <c r="LZW180" s="79"/>
      <c r="LZX180" s="79"/>
      <c r="LZY180" s="79"/>
      <c r="LZZ180" s="79"/>
      <c r="MAA180" s="79"/>
      <c r="MAB180" s="79"/>
      <c r="MAC180" s="79"/>
      <c r="MAD180" s="79"/>
      <c r="MAE180" s="79"/>
      <c r="MAF180" s="79"/>
      <c r="MAG180" s="79"/>
      <c r="MAH180" s="79"/>
      <c r="MAI180" s="79"/>
      <c r="MAJ180" s="79"/>
      <c r="MAK180" s="79"/>
      <c r="MAL180" s="79"/>
      <c r="MAM180" s="79"/>
      <c r="MAN180" s="79"/>
      <c r="MAO180" s="79"/>
      <c r="MAP180" s="79"/>
      <c r="MAQ180" s="79"/>
      <c r="MAR180" s="79"/>
      <c r="MAS180" s="79"/>
      <c r="MAT180" s="79"/>
      <c r="MAU180" s="79"/>
      <c r="MAV180" s="79"/>
      <c r="MAW180" s="79"/>
      <c r="MAX180" s="79"/>
      <c r="MAY180" s="79"/>
      <c r="MAZ180" s="79"/>
      <c r="MBA180" s="79"/>
      <c r="MBB180" s="79"/>
      <c r="MBC180" s="79"/>
      <c r="MBD180" s="79"/>
      <c r="MBE180" s="79"/>
      <c r="MBF180" s="79"/>
      <c r="MBG180" s="79"/>
      <c r="MBH180" s="79"/>
      <c r="MBI180" s="79"/>
      <c r="MBJ180" s="79"/>
      <c r="MBK180" s="79"/>
      <c r="MBL180" s="79"/>
      <c r="MBM180" s="79"/>
      <c r="MBN180" s="79"/>
      <c r="MBO180" s="79"/>
      <c r="MBP180" s="79"/>
      <c r="MBQ180" s="79"/>
      <c r="MBR180" s="79"/>
      <c r="MBS180" s="79"/>
      <c r="MBT180" s="79"/>
      <c r="MBU180" s="79"/>
      <c r="MBV180" s="79"/>
      <c r="MBW180" s="79"/>
      <c r="MBX180" s="79"/>
      <c r="MBY180" s="79"/>
      <c r="MBZ180" s="79"/>
      <c r="MCA180" s="79"/>
      <c r="MCB180" s="79"/>
      <c r="MCC180" s="79"/>
      <c r="MCD180" s="79"/>
      <c r="MCE180" s="79"/>
      <c r="MCF180" s="79"/>
      <c r="MCG180" s="79"/>
      <c r="MCH180" s="79"/>
      <c r="MCI180" s="79"/>
      <c r="MCJ180" s="79"/>
      <c r="MCK180" s="79"/>
      <c r="MCL180" s="79"/>
      <c r="MCM180" s="79"/>
      <c r="MCN180" s="79"/>
      <c r="MCO180" s="79"/>
      <c r="MCP180" s="79"/>
      <c r="MCQ180" s="79"/>
      <c r="MCR180" s="79"/>
      <c r="MCS180" s="79"/>
      <c r="MCT180" s="79"/>
      <c r="MCU180" s="79"/>
      <c r="MCV180" s="79"/>
      <c r="MCW180" s="79"/>
      <c r="MCX180" s="79"/>
      <c r="MCY180" s="79"/>
      <c r="MCZ180" s="79"/>
      <c r="MDA180" s="79"/>
      <c r="MDB180" s="79"/>
      <c r="MDC180" s="79"/>
      <c r="MDD180" s="79"/>
      <c r="MDE180" s="79"/>
      <c r="MDF180" s="79"/>
      <c r="MDG180" s="79"/>
      <c r="MDH180" s="79"/>
      <c r="MDI180" s="79"/>
      <c r="MDJ180" s="79"/>
      <c r="MDK180" s="79"/>
      <c r="MDL180" s="79"/>
      <c r="MDM180" s="79"/>
      <c r="MDN180" s="79"/>
      <c r="MDO180" s="79"/>
      <c r="MDP180" s="79"/>
      <c r="MDQ180" s="79"/>
      <c r="MDR180" s="79"/>
      <c r="MDS180" s="79"/>
      <c r="MDT180" s="79"/>
      <c r="MDU180" s="79"/>
      <c r="MDV180" s="79"/>
      <c r="MDW180" s="79"/>
      <c r="MDX180" s="79"/>
      <c r="MDY180" s="79"/>
      <c r="MDZ180" s="79"/>
      <c r="MEA180" s="79"/>
      <c r="MEB180" s="79"/>
      <c r="MEC180" s="79"/>
      <c r="MED180" s="79"/>
      <c r="MEE180" s="79"/>
      <c r="MEF180" s="79"/>
      <c r="MEG180" s="79"/>
      <c r="MEH180" s="79"/>
      <c r="MEI180" s="79"/>
      <c r="MEJ180" s="79"/>
      <c r="MEK180" s="79"/>
      <c r="MEL180" s="79"/>
      <c r="MEM180" s="79"/>
      <c r="MEN180" s="79"/>
      <c r="MEO180" s="79"/>
      <c r="MEP180" s="79"/>
      <c r="MEQ180" s="79"/>
      <c r="MER180" s="79"/>
      <c r="MES180" s="79"/>
      <c r="MET180" s="79"/>
      <c r="MEU180" s="79"/>
      <c r="MEV180" s="79"/>
      <c r="MEW180" s="79"/>
      <c r="MEX180" s="79"/>
      <c r="MEY180" s="79"/>
      <c r="MEZ180" s="79"/>
      <c r="MFA180" s="79"/>
      <c r="MFB180" s="79"/>
      <c r="MFC180" s="79"/>
      <c r="MFD180" s="79"/>
      <c r="MFE180" s="79"/>
      <c r="MFF180" s="79"/>
      <c r="MFG180" s="79"/>
      <c r="MFH180" s="79"/>
      <c r="MFI180" s="79"/>
      <c r="MFJ180" s="79"/>
      <c r="MFK180" s="79"/>
      <c r="MFL180" s="79"/>
      <c r="MFM180" s="79"/>
      <c r="MFN180" s="79"/>
      <c r="MFO180" s="79"/>
      <c r="MFP180" s="79"/>
      <c r="MFQ180" s="79"/>
      <c r="MFR180" s="79"/>
      <c r="MFS180" s="79"/>
      <c r="MFT180" s="79"/>
      <c r="MFU180" s="79"/>
      <c r="MFV180" s="79"/>
      <c r="MFW180" s="79"/>
      <c r="MFX180" s="79"/>
      <c r="MFY180" s="79"/>
      <c r="MFZ180" s="79"/>
      <c r="MGA180" s="79"/>
      <c r="MGB180" s="79"/>
      <c r="MGC180" s="79"/>
      <c r="MGD180" s="79"/>
      <c r="MGE180" s="79"/>
      <c r="MGF180" s="79"/>
      <c r="MGG180" s="79"/>
      <c r="MGH180" s="79"/>
      <c r="MGI180" s="79"/>
      <c r="MGJ180" s="79"/>
      <c r="MGK180" s="79"/>
      <c r="MGL180" s="79"/>
      <c r="MGM180" s="79"/>
      <c r="MGN180" s="79"/>
      <c r="MGO180" s="79"/>
      <c r="MGP180" s="79"/>
      <c r="MGQ180" s="79"/>
      <c r="MGR180" s="79"/>
      <c r="MGS180" s="79"/>
      <c r="MGT180" s="79"/>
      <c r="MGU180" s="79"/>
      <c r="MGV180" s="79"/>
      <c r="MGW180" s="79"/>
      <c r="MGX180" s="79"/>
      <c r="MGY180" s="79"/>
      <c r="MGZ180" s="79"/>
      <c r="MHA180" s="79"/>
      <c r="MHB180" s="79"/>
      <c r="MHC180" s="79"/>
      <c r="MHD180" s="79"/>
      <c r="MHE180" s="79"/>
      <c r="MHF180" s="79"/>
      <c r="MHG180" s="79"/>
      <c r="MHH180" s="79"/>
      <c r="MHI180" s="79"/>
      <c r="MHJ180" s="79"/>
      <c r="MHK180" s="79"/>
      <c r="MHL180" s="79"/>
      <c r="MHM180" s="79"/>
      <c r="MHN180" s="79"/>
      <c r="MHO180" s="79"/>
      <c r="MHP180" s="79"/>
      <c r="MHQ180" s="79"/>
      <c r="MHR180" s="79"/>
      <c r="MHS180" s="79"/>
      <c r="MHT180" s="79"/>
      <c r="MHU180" s="79"/>
      <c r="MHV180" s="79"/>
      <c r="MHW180" s="79"/>
      <c r="MHX180" s="79"/>
      <c r="MHY180" s="79"/>
      <c r="MHZ180" s="79"/>
      <c r="MIA180" s="79"/>
      <c r="MIB180" s="79"/>
      <c r="MIC180" s="79"/>
      <c r="MID180" s="79"/>
      <c r="MIE180" s="79"/>
      <c r="MIF180" s="79"/>
      <c r="MIG180" s="79"/>
      <c r="MIH180" s="79"/>
      <c r="MII180" s="79"/>
      <c r="MIJ180" s="79"/>
      <c r="MIK180" s="79"/>
      <c r="MIL180" s="79"/>
      <c r="MIM180" s="79"/>
      <c r="MIN180" s="79"/>
      <c r="MIO180" s="79"/>
      <c r="MIP180" s="79"/>
      <c r="MIQ180" s="79"/>
      <c r="MIR180" s="79"/>
      <c r="MIS180" s="79"/>
      <c r="MIT180" s="79"/>
      <c r="MIU180" s="79"/>
      <c r="MIV180" s="79"/>
      <c r="MIW180" s="79"/>
      <c r="MIX180" s="79"/>
      <c r="MIY180" s="79"/>
      <c r="MIZ180" s="79"/>
      <c r="MJA180" s="79"/>
      <c r="MJB180" s="79"/>
      <c r="MJC180" s="79"/>
      <c r="MJD180" s="79"/>
      <c r="MJE180" s="79"/>
      <c r="MJF180" s="79"/>
      <c r="MJG180" s="79"/>
      <c r="MJH180" s="79"/>
      <c r="MJI180" s="79"/>
      <c r="MJJ180" s="79"/>
      <c r="MJK180" s="79"/>
      <c r="MJL180" s="79"/>
      <c r="MJM180" s="79"/>
      <c r="MJN180" s="79"/>
      <c r="MJO180" s="79"/>
      <c r="MJP180" s="79"/>
      <c r="MJQ180" s="79"/>
      <c r="MJR180" s="79"/>
      <c r="MJS180" s="79"/>
      <c r="MJT180" s="79"/>
      <c r="MJU180" s="79"/>
      <c r="MJV180" s="79"/>
      <c r="MJW180" s="79"/>
      <c r="MJX180" s="79"/>
      <c r="MJY180" s="79"/>
      <c r="MJZ180" s="79"/>
      <c r="MKA180" s="79"/>
      <c r="MKB180" s="79"/>
      <c r="MKC180" s="79"/>
      <c r="MKD180" s="79"/>
      <c r="MKE180" s="79"/>
      <c r="MKF180" s="79"/>
      <c r="MKG180" s="79"/>
      <c r="MKH180" s="79"/>
      <c r="MKI180" s="79"/>
      <c r="MKJ180" s="79"/>
      <c r="MKK180" s="79"/>
      <c r="MKL180" s="79"/>
      <c r="MKM180" s="79"/>
      <c r="MKN180" s="79"/>
      <c r="MKO180" s="79"/>
      <c r="MKP180" s="79"/>
      <c r="MKQ180" s="79"/>
      <c r="MKR180" s="79"/>
      <c r="MKS180" s="79"/>
      <c r="MKT180" s="79"/>
      <c r="MKU180" s="79"/>
      <c r="MKV180" s="79"/>
      <c r="MKW180" s="79"/>
      <c r="MKX180" s="79"/>
      <c r="MKY180" s="79"/>
      <c r="MKZ180" s="79"/>
      <c r="MLA180" s="79"/>
      <c r="MLB180" s="79"/>
      <c r="MLC180" s="79"/>
      <c r="MLD180" s="79"/>
      <c r="MLE180" s="79"/>
      <c r="MLF180" s="79"/>
      <c r="MLG180" s="79"/>
      <c r="MLH180" s="79"/>
      <c r="MLI180" s="79"/>
      <c r="MLJ180" s="79"/>
      <c r="MLK180" s="79"/>
      <c r="MLL180" s="79"/>
      <c r="MLM180" s="79"/>
      <c r="MLN180" s="79"/>
      <c r="MLO180" s="79"/>
      <c r="MLP180" s="79"/>
      <c r="MLQ180" s="79"/>
      <c r="MLR180" s="79"/>
      <c r="MLS180" s="79"/>
      <c r="MLT180" s="79"/>
      <c r="MLU180" s="79"/>
      <c r="MLV180" s="79"/>
      <c r="MLW180" s="79"/>
      <c r="MLX180" s="79"/>
      <c r="MLY180" s="79"/>
      <c r="MLZ180" s="79"/>
      <c r="MMA180" s="79"/>
      <c r="MMB180" s="79"/>
      <c r="MMC180" s="79"/>
      <c r="MMD180" s="79"/>
      <c r="MME180" s="79"/>
      <c r="MMF180" s="79"/>
      <c r="MMG180" s="79"/>
      <c r="MMH180" s="79"/>
      <c r="MMI180" s="79"/>
      <c r="MMJ180" s="79"/>
      <c r="MMK180" s="79"/>
      <c r="MML180" s="79"/>
      <c r="MMM180" s="79"/>
      <c r="MMN180" s="79"/>
      <c r="MMO180" s="79"/>
      <c r="MMP180" s="79"/>
      <c r="MMQ180" s="79"/>
      <c r="MMR180" s="79"/>
      <c r="MMS180" s="79"/>
      <c r="MMT180" s="79"/>
      <c r="MMU180" s="79"/>
      <c r="MMV180" s="79"/>
      <c r="MMW180" s="79"/>
      <c r="MMX180" s="79"/>
      <c r="MMY180" s="79"/>
      <c r="MMZ180" s="79"/>
      <c r="MNA180" s="79"/>
      <c r="MNB180" s="79"/>
      <c r="MNC180" s="79"/>
      <c r="MND180" s="79"/>
      <c r="MNE180" s="79"/>
      <c r="MNF180" s="79"/>
      <c r="MNG180" s="79"/>
      <c r="MNH180" s="79"/>
      <c r="MNI180" s="79"/>
      <c r="MNJ180" s="79"/>
      <c r="MNK180" s="79"/>
      <c r="MNL180" s="79"/>
      <c r="MNM180" s="79"/>
      <c r="MNN180" s="79"/>
      <c r="MNO180" s="79"/>
      <c r="MNP180" s="79"/>
      <c r="MNQ180" s="79"/>
      <c r="MNR180" s="79"/>
      <c r="MNS180" s="79"/>
      <c r="MNT180" s="79"/>
      <c r="MNU180" s="79"/>
      <c r="MNV180" s="79"/>
      <c r="MNW180" s="79"/>
      <c r="MNX180" s="79"/>
      <c r="MNY180" s="79"/>
      <c r="MNZ180" s="79"/>
      <c r="MOA180" s="79"/>
      <c r="MOB180" s="79"/>
      <c r="MOC180" s="79"/>
      <c r="MOD180" s="79"/>
      <c r="MOE180" s="79"/>
      <c r="MOF180" s="79"/>
      <c r="MOG180" s="79"/>
      <c r="MOH180" s="79"/>
      <c r="MOI180" s="79"/>
      <c r="MOJ180" s="79"/>
      <c r="MOK180" s="79"/>
      <c r="MOL180" s="79"/>
      <c r="MOM180" s="79"/>
      <c r="MON180" s="79"/>
      <c r="MOO180" s="79"/>
      <c r="MOP180" s="79"/>
      <c r="MOQ180" s="79"/>
      <c r="MOR180" s="79"/>
      <c r="MOS180" s="79"/>
      <c r="MOT180" s="79"/>
      <c r="MOU180" s="79"/>
      <c r="MOV180" s="79"/>
      <c r="MOW180" s="79"/>
      <c r="MOX180" s="79"/>
      <c r="MOY180" s="79"/>
      <c r="MOZ180" s="79"/>
      <c r="MPA180" s="79"/>
      <c r="MPB180" s="79"/>
      <c r="MPC180" s="79"/>
      <c r="MPD180" s="79"/>
      <c r="MPE180" s="79"/>
      <c r="MPF180" s="79"/>
      <c r="MPG180" s="79"/>
      <c r="MPH180" s="79"/>
      <c r="MPI180" s="79"/>
      <c r="MPJ180" s="79"/>
      <c r="MPK180" s="79"/>
      <c r="MPL180" s="79"/>
      <c r="MPM180" s="79"/>
      <c r="MPN180" s="79"/>
      <c r="MPO180" s="79"/>
      <c r="MPP180" s="79"/>
      <c r="MPQ180" s="79"/>
      <c r="MPR180" s="79"/>
      <c r="MPS180" s="79"/>
      <c r="MPT180" s="79"/>
      <c r="MPU180" s="79"/>
      <c r="MPV180" s="79"/>
      <c r="MPW180" s="79"/>
      <c r="MPX180" s="79"/>
      <c r="MPY180" s="79"/>
      <c r="MPZ180" s="79"/>
      <c r="MQA180" s="79"/>
      <c r="MQB180" s="79"/>
      <c r="MQC180" s="79"/>
      <c r="MQD180" s="79"/>
      <c r="MQE180" s="79"/>
      <c r="MQF180" s="79"/>
      <c r="MQG180" s="79"/>
      <c r="MQH180" s="79"/>
      <c r="MQI180" s="79"/>
      <c r="MQJ180" s="79"/>
      <c r="MQK180" s="79"/>
      <c r="MQL180" s="79"/>
      <c r="MQM180" s="79"/>
      <c r="MQN180" s="79"/>
      <c r="MQO180" s="79"/>
      <c r="MQP180" s="79"/>
      <c r="MQQ180" s="79"/>
      <c r="MQR180" s="79"/>
      <c r="MQS180" s="79"/>
      <c r="MQT180" s="79"/>
      <c r="MQU180" s="79"/>
      <c r="MQV180" s="79"/>
      <c r="MQW180" s="79"/>
      <c r="MQX180" s="79"/>
      <c r="MQY180" s="79"/>
      <c r="MQZ180" s="79"/>
      <c r="MRA180" s="79"/>
      <c r="MRB180" s="79"/>
      <c r="MRC180" s="79"/>
      <c r="MRD180" s="79"/>
      <c r="MRE180" s="79"/>
      <c r="MRF180" s="79"/>
      <c r="MRG180" s="79"/>
      <c r="MRH180" s="79"/>
      <c r="MRI180" s="79"/>
      <c r="MRJ180" s="79"/>
      <c r="MRK180" s="79"/>
      <c r="MRL180" s="79"/>
      <c r="MRM180" s="79"/>
      <c r="MRN180" s="79"/>
      <c r="MRO180" s="79"/>
      <c r="MRP180" s="79"/>
      <c r="MRQ180" s="79"/>
      <c r="MRR180" s="79"/>
      <c r="MRS180" s="79"/>
      <c r="MRT180" s="79"/>
      <c r="MRU180" s="79"/>
      <c r="MRV180" s="79"/>
      <c r="MRW180" s="79"/>
      <c r="MRX180" s="79"/>
      <c r="MRY180" s="79"/>
      <c r="MRZ180" s="79"/>
      <c r="MSA180" s="79"/>
      <c r="MSB180" s="79"/>
      <c r="MSC180" s="79"/>
      <c r="MSD180" s="79"/>
      <c r="MSE180" s="79"/>
      <c r="MSF180" s="79"/>
      <c r="MSG180" s="79"/>
      <c r="MSH180" s="79"/>
      <c r="MSI180" s="79"/>
      <c r="MSJ180" s="79"/>
      <c r="MSK180" s="79"/>
      <c r="MSL180" s="79"/>
      <c r="MSM180" s="79"/>
      <c r="MSN180" s="79"/>
      <c r="MSO180" s="79"/>
      <c r="MSP180" s="79"/>
      <c r="MSQ180" s="79"/>
      <c r="MSR180" s="79"/>
      <c r="MSS180" s="79"/>
      <c r="MST180" s="79"/>
      <c r="MSU180" s="79"/>
      <c r="MSV180" s="79"/>
      <c r="MSW180" s="79"/>
      <c r="MSX180" s="79"/>
      <c r="MSY180" s="79"/>
      <c r="MSZ180" s="79"/>
      <c r="MTA180" s="79"/>
      <c r="MTB180" s="79"/>
      <c r="MTC180" s="79"/>
      <c r="MTD180" s="79"/>
      <c r="MTE180" s="79"/>
      <c r="MTF180" s="79"/>
      <c r="MTG180" s="79"/>
      <c r="MTH180" s="79"/>
      <c r="MTI180" s="79"/>
      <c r="MTJ180" s="79"/>
      <c r="MTK180" s="79"/>
      <c r="MTL180" s="79"/>
      <c r="MTM180" s="79"/>
      <c r="MTN180" s="79"/>
      <c r="MTO180" s="79"/>
      <c r="MTP180" s="79"/>
      <c r="MTQ180" s="79"/>
      <c r="MTR180" s="79"/>
      <c r="MTS180" s="79"/>
      <c r="MTT180" s="79"/>
      <c r="MTU180" s="79"/>
      <c r="MTV180" s="79"/>
      <c r="MTW180" s="79"/>
      <c r="MTX180" s="79"/>
      <c r="MTY180" s="79"/>
      <c r="MTZ180" s="79"/>
      <c r="MUA180" s="79"/>
      <c r="MUB180" s="79"/>
      <c r="MUC180" s="79"/>
      <c r="MUD180" s="79"/>
      <c r="MUE180" s="79"/>
      <c r="MUF180" s="79"/>
      <c r="MUG180" s="79"/>
      <c r="MUH180" s="79"/>
      <c r="MUI180" s="79"/>
      <c r="MUJ180" s="79"/>
      <c r="MUK180" s="79"/>
      <c r="MUL180" s="79"/>
      <c r="MUM180" s="79"/>
      <c r="MUN180" s="79"/>
      <c r="MUO180" s="79"/>
      <c r="MUP180" s="79"/>
      <c r="MUQ180" s="79"/>
      <c r="MUR180" s="79"/>
      <c r="MUS180" s="79"/>
      <c r="MUT180" s="79"/>
      <c r="MUU180" s="79"/>
      <c r="MUV180" s="79"/>
      <c r="MUW180" s="79"/>
      <c r="MUX180" s="79"/>
      <c r="MUY180" s="79"/>
      <c r="MUZ180" s="79"/>
      <c r="MVA180" s="79"/>
      <c r="MVB180" s="79"/>
      <c r="MVC180" s="79"/>
      <c r="MVD180" s="79"/>
      <c r="MVE180" s="79"/>
      <c r="MVF180" s="79"/>
      <c r="MVG180" s="79"/>
      <c r="MVH180" s="79"/>
      <c r="MVI180" s="79"/>
      <c r="MVJ180" s="79"/>
      <c r="MVK180" s="79"/>
      <c r="MVL180" s="79"/>
      <c r="MVM180" s="79"/>
      <c r="MVN180" s="79"/>
      <c r="MVO180" s="79"/>
      <c r="MVP180" s="79"/>
      <c r="MVQ180" s="79"/>
      <c r="MVR180" s="79"/>
      <c r="MVS180" s="79"/>
      <c r="MVT180" s="79"/>
      <c r="MVU180" s="79"/>
      <c r="MVV180" s="79"/>
      <c r="MVW180" s="79"/>
      <c r="MVX180" s="79"/>
      <c r="MVY180" s="79"/>
      <c r="MVZ180" s="79"/>
      <c r="MWA180" s="79"/>
      <c r="MWB180" s="79"/>
      <c r="MWC180" s="79"/>
      <c r="MWD180" s="79"/>
      <c r="MWE180" s="79"/>
      <c r="MWF180" s="79"/>
      <c r="MWG180" s="79"/>
      <c r="MWH180" s="79"/>
      <c r="MWI180" s="79"/>
      <c r="MWJ180" s="79"/>
      <c r="MWK180" s="79"/>
      <c r="MWL180" s="79"/>
      <c r="MWM180" s="79"/>
      <c r="MWN180" s="79"/>
      <c r="MWO180" s="79"/>
      <c r="MWP180" s="79"/>
      <c r="MWQ180" s="79"/>
      <c r="MWR180" s="79"/>
      <c r="MWS180" s="79"/>
      <c r="MWT180" s="79"/>
      <c r="MWU180" s="79"/>
      <c r="MWV180" s="79"/>
      <c r="MWW180" s="79"/>
      <c r="MWX180" s="79"/>
      <c r="MWY180" s="79"/>
      <c r="MWZ180" s="79"/>
      <c r="MXA180" s="79"/>
      <c r="MXB180" s="79"/>
      <c r="MXC180" s="79"/>
      <c r="MXD180" s="79"/>
      <c r="MXE180" s="79"/>
      <c r="MXF180" s="79"/>
      <c r="MXG180" s="79"/>
      <c r="MXH180" s="79"/>
      <c r="MXI180" s="79"/>
      <c r="MXJ180" s="79"/>
      <c r="MXK180" s="79"/>
      <c r="MXL180" s="79"/>
      <c r="MXM180" s="79"/>
      <c r="MXN180" s="79"/>
      <c r="MXO180" s="79"/>
      <c r="MXP180" s="79"/>
      <c r="MXQ180" s="79"/>
      <c r="MXR180" s="79"/>
      <c r="MXS180" s="79"/>
      <c r="MXT180" s="79"/>
      <c r="MXU180" s="79"/>
      <c r="MXV180" s="79"/>
      <c r="MXW180" s="79"/>
      <c r="MXX180" s="79"/>
      <c r="MXY180" s="79"/>
      <c r="MXZ180" s="79"/>
      <c r="MYA180" s="79"/>
      <c r="MYB180" s="79"/>
      <c r="MYC180" s="79"/>
      <c r="MYD180" s="79"/>
      <c r="MYE180" s="79"/>
      <c r="MYF180" s="79"/>
      <c r="MYG180" s="79"/>
      <c r="MYH180" s="79"/>
      <c r="MYI180" s="79"/>
      <c r="MYJ180" s="79"/>
      <c r="MYK180" s="79"/>
      <c r="MYL180" s="79"/>
      <c r="MYM180" s="79"/>
      <c r="MYN180" s="79"/>
      <c r="MYO180" s="79"/>
      <c r="MYP180" s="79"/>
      <c r="MYQ180" s="79"/>
      <c r="MYR180" s="79"/>
      <c r="MYS180" s="79"/>
      <c r="MYT180" s="79"/>
      <c r="MYU180" s="79"/>
      <c r="MYV180" s="79"/>
      <c r="MYW180" s="79"/>
      <c r="MYX180" s="79"/>
      <c r="MYY180" s="79"/>
      <c r="MYZ180" s="79"/>
      <c r="MZA180" s="79"/>
      <c r="MZB180" s="79"/>
      <c r="MZC180" s="79"/>
      <c r="MZD180" s="79"/>
      <c r="MZE180" s="79"/>
      <c r="MZF180" s="79"/>
      <c r="MZG180" s="79"/>
      <c r="MZH180" s="79"/>
      <c r="MZI180" s="79"/>
      <c r="MZJ180" s="79"/>
      <c r="MZK180" s="79"/>
      <c r="MZL180" s="79"/>
      <c r="MZM180" s="79"/>
      <c r="MZN180" s="79"/>
      <c r="MZO180" s="79"/>
      <c r="MZP180" s="79"/>
      <c r="MZQ180" s="79"/>
      <c r="MZR180" s="79"/>
      <c r="MZS180" s="79"/>
      <c r="MZT180" s="79"/>
      <c r="MZU180" s="79"/>
      <c r="MZV180" s="79"/>
      <c r="MZW180" s="79"/>
      <c r="MZX180" s="79"/>
      <c r="MZY180" s="79"/>
      <c r="MZZ180" s="79"/>
      <c r="NAA180" s="79"/>
      <c r="NAB180" s="79"/>
      <c r="NAC180" s="79"/>
      <c r="NAD180" s="79"/>
      <c r="NAE180" s="79"/>
      <c r="NAF180" s="79"/>
      <c r="NAG180" s="79"/>
      <c r="NAH180" s="79"/>
      <c r="NAI180" s="79"/>
      <c r="NAJ180" s="79"/>
      <c r="NAK180" s="79"/>
      <c r="NAL180" s="79"/>
      <c r="NAM180" s="79"/>
      <c r="NAN180" s="79"/>
      <c r="NAO180" s="79"/>
      <c r="NAP180" s="79"/>
      <c r="NAQ180" s="79"/>
      <c r="NAR180" s="79"/>
      <c r="NAS180" s="79"/>
      <c r="NAT180" s="79"/>
      <c r="NAU180" s="79"/>
      <c r="NAV180" s="79"/>
      <c r="NAW180" s="79"/>
      <c r="NAX180" s="79"/>
      <c r="NAY180" s="79"/>
      <c r="NAZ180" s="79"/>
      <c r="NBA180" s="79"/>
      <c r="NBB180" s="79"/>
      <c r="NBC180" s="79"/>
      <c r="NBD180" s="79"/>
      <c r="NBE180" s="79"/>
      <c r="NBF180" s="79"/>
      <c r="NBG180" s="79"/>
      <c r="NBH180" s="79"/>
      <c r="NBI180" s="79"/>
      <c r="NBJ180" s="79"/>
      <c r="NBK180" s="79"/>
      <c r="NBL180" s="79"/>
      <c r="NBM180" s="79"/>
      <c r="NBN180" s="79"/>
      <c r="NBO180" s="79"/>
      <c r="NBP180" s="79"/>
      <c r="NBQ180" s="79"/>
      <c r="NBR180" s="79"/>
      <c r="NBS180" s="79"/>
      <c r="NBT180" s="79"/>
      <c r="NBU180" s="79"/>
      <c r="NBV180" s="79"/>
      <c r="NBW180" s="79"/>
      <c r="NBX180" s="79"/>
      <c r="NBY180" s="79"/>
      <c r="NBZ180" s="79"/>
      <c r="NCA180" s="79"/>
      <c r="NCB180" s="79"/>
      <c r="NCC180" s="79"/>
      <c r="NCD180" s="79"/>
      <c r="NCE180" s="79"/>
      <c r="NCF180" s="79"/>
      <c r="NCG180" s="79"/>
      <c r="NCH180" s="79"/>
      <c r="NCI180" s="79"/>
      <c r="NCJ180" s="79"/>
      <c r="NCK180" s="79"/>
      <c r="NCL180" s="79"/>
      <c r="NCM180" s="79"/>
      <c r="NCN180" s="79"/>
      <c r="NCO180" s="79"/>
      <c r="NCP180" s="79"/>
      <c r="NCQ180" s="79"/>
      <c r="NCR180" s="79"/>
      <c r="NCS180" s="79"/>
      <c r="NCT180" s="79"/>
      <c r="NCU180" s="79"/>
      <c r="NCV180" s="79"/>
      <c r="NCW180" s="79"/>
      <c r="NCX180" s="79"/>
      <c r="NCY180" s="79"/>
      <c r="NCZ180" s="79"/>
      <c r="NDA180" s="79"/>
      <c r="NDB180" s="79"/>
      <c r="NDC180" s="79"/>
      <c r="NDD180" s="79"/>
      <c r="NDE180" s="79"/>
      <c r="NDF180" s="79"/>
      <c r="NDG180" s="79"/>
      <c r="NDH180" s="79"/>
      <c r="NDI180" s="79"/>
      <c r="NDJ180" s="79"/>
      <c r="NDK180" s="79"/>
      <c r="NDL180" s="79"/>
      <c r="NDM180" s="79"/>
      <c r="NDN180" s="79"/>
      <c r="NDO180" s="79"/>
      <c r="NDP180" s="79"/>
      <c r="NDQ180" s="79"/>
      <c r="NDR180" s="79"/>
      <c r="NDS180" s="79"/>
      <c r="NDT180" s="79"/>
      <c r="NDU180" s="79"/>
      <c r="NDV180" s="79"/>
      <c r="NDW180" s="79"/>
      <c r="NDX180" s="79"/>
      <c r="NDY180" s="79"/>
      <c r="NDZ180" s="79"/>
      <c r="NEA180" s="79"/>
      <c r="NEB180" s="79"/>
      <c r="NEC180" s="79"/>
      <c r="NED180" s="79"/>
      <c r="NEE180" s="79"/>
      <c r="NEF180" s="79"/>
      <c r="NEG180" s="79"/>
      <c r="NEH180" s="79"/>
      <c r="NEI180" s="79"/>
      <c r="NEJ180" s="79"/>
      <c r="NEK180" s="79"/>
      <c r="NEL180" s="79"/>
      <c r="NEM180" s="79"/>
      <c r="NEN180" s="79"/>
      <c r="NEO180" s="79"/>
      <c r="NEP180" s="79"/>
      <c r="NEQ180" s="79"/>
      <c r="NER180" s="79"/>
      <c r="NES180" s="79"/>
      <c r="NET180" s="79"/>
      <c r="NEU180" s="79"/>
      <c r="NEV180" s="79"/>
      <c r="NEW180" s="79"/>
      <c r="NEX180" s="79"/>
      <c r="NEY180" s="79"/>
      <c r="NEZ180" s="79"/>
      <c r="NFA180" s="79"/>
      <c r="NFB180" s="79"/>
      <c r="NFC180" s="79"/>
      <c r="NFD180" s="79"/>
      <c r="NFE180" s="79"/>
      <c r="NFF180" s="79"/>
      <c r="NFG180" s="79"/>
      <c r="NFH180" s="79"/>
      <c r="NFI180" s="79"/>
      <c r="NFJ180" s="79"/>
      <c r="NFK180" s="79"/>
      <c r="NFL180" s="79"/>
      <c r="NFM180" s="79"/>
      <c r="NFN180" s="79"/>
      <c r="NFO180" s="79"/>
      <c r="NFP180" s="79"/>
      <c r="NFQ180" s="79"/>
      <c r="NFR180" s="79"/>
      <c r="NFS180" s="79"/>
      <c r="NFT180" s="79"/>
      <c r="NFU180" s="79"/>
      <c r="NFV180" s="79"/>
      <c r="NFW180" s="79"/>
      <c r="NFX180" s="79"/>
      <c r="NFY180" s="79"/>
      <c r="NFZ180" s="79"/>
      <c r="NGA180" s="79"/>
      <c r="NGB180" s="79"/>
      <c r="NGC180" s="79"/>
      <c r="NGD180" s="79"/>
      <c r="NGE180" s="79"/>
      <c r="NGF180" s="79"/>
      <c r="NGG180" s="79"/>
      <c r="NGH180" s="79"/>
      <c r="NGI180" s="79"/>
      <c r="NGJ180" s="79"/>
      <c r="NGK180" s="79"/>
      <c r="NGL180" s="79"/>
      <c r="NGM180" s="79"/>
      <c r="NGN180" s="79"/>
      <c r="NGO180" s="79"/>
      <c r="NGP180" s="79"/>
      <c r="NGQ180" s="79"/>
      <c r="NGR180" s="79"/>
      <c r="NGS180" s="79"/>
      <c r="NGT180" s="79"/>
      <c r="NGU180" s="79"/>
      <c r="NGV180" s="79"/>
      <c r="NGW180" s="79"/>
      <c r="NGX180" s="79"/>
      <c r="NGY180" s="79"/>
      <c r="NGZ180" s="79"/>
      <c r="NHA180" s="79"/>
      <c r="NHB180" s="79"/>
      <c r="NHC180" s="79"/>
      <c r="NHD180" s="79"/>
      <c r="NHE180" s="79"/>
      <c r="NHF180" s="79"/>
      <c r="NHG180" s="79"/>
      <c r="NHH180" s="79"/>
      <c r="NHI180" s="79"/>
      <c r="NHJ180" s="79"/>
      <c r="NHK180" s="79"/>
      <c r="NHL180" s="79"/>
      <c r="NHM180" s="79"/>
      <c r="NHN180" s="79"/>
      <c r="NHO180" s="79"/>
      <c r="NHP180" s="79"/>
      <c r="NHQ180" s="79"/>
      <c r="NHR180" s="79"/>
      <c r="NHS180" s="79"/>
      <c r="NHT180" s="79"/>
      <c r="NHU180" s="79"/>
      <c r="NHV180" s="79"/>
      <c r="NHW180" s="79"/>
      <c r="NHX180" s="79"/>
      <c r="NHY180" s="79"/>
      <c r="NHZ180" s="79"/>
      <c r="NIA180" s="79"/>
      <c r="NIB180" s="79"/>
      <c r="NIC180" s="79"/>
      <c r="NID180" s="79"/>
      <c r="NIE180" s="79"/>
      <c r="NIF180" s="79"/>
      <c r="NIG180" s="79"/>
      <c r="NIH180" s="79"/>
      <c r="NII180" s="79"/>
      <c r="NIJ180" s="79"/>
      <c r="NIK180" s="79"/>
      <c r="NIL180" s="79"/>
      <c r="NIM180" s="79"/>
      <c r="NIN180" s="79"/>
      <c r="NIO180" s="79"/>
      <c r="NIP180" s="79"/>
      <c r="NIQ180" s="79"/>
      <c r="NIR180" s="79"/>
      <c r="NIS180" s="79"/>
      <c r="NIT180" s="79"/>
      <c r="NIU180" s="79"/>
      <c r="NIV180" s="79"/>
      <c r="NIW180" s="79"/>
      <c r="NIX180" s="79"/>
      <c r="NIY180" s="79"/>
      <c r="NIZ180" s="79"/>
      <c r="NJA180" s="79"/>
      <c r="NJB180" s="79"/>
      <c r="NJC180" s="79"/>
      <c r="NJD180" s="79"/>
      <c r="NJE180" s="79"/>
      <c r="NJF180" s="79"/>
      <c r="NJG180" s="79"/>
      <c r="NJH180" s="79"/>
      <c r="NJI180" s="79"/>
      <c r="NJJ180" s="79"/>
      <c r="NJK180" s="79"/>
      <c r="NJL180" s="79"/>
      <c r="NJM180" s="79"/>
      <c r="NJN180" s="79"/>
      <c r="NJO180" s="79"/>
      <c r="NJP180" s="79"/>
      <c r="NJQ180" s="79"/>
      <c r="NJR180" s="79"/>
      <c r="NJS180" s="79"/>
      <c r="NJT180" s="79"/>
      <c r="NJU180" s="79"/>
      <c r="NJV180" s="79"/>
      <c r="NJW180" s="79"/>
      <c r="NJX180" s="79"/>
      <c r="NJY180" s="79"/>
      <c r="NJZ180" s="79"/>
      <c r="NKA180" s="79"/>
      <c r="NKB180" s="79"/>
      <c r="NKC180" s="79"/>
      <c r="NKD180" s="79"/>
      <c r="NKE180" s="79"/>
      <c r="NKF180" s="79"/>
      <c r="NKG180" s="79"/>
      <c r="NKH180" s="79"/>
      <c r="NKI180" s="79"/>
      <c r="NKJ180" s="79"/>
      <c r="NKK180" s="79"/>
      <c r="NKL180" s="79"/>
      <c r="NKM180" s="79"/>
      <c r="NKN180" s="79"/>
      <c r="NKO180" s="79"/>
      <c r="NKP180" s="79"/>
      <c r="NKQ180" s="79"/>
      <c r="NKR180" s="79"/>
      <c r="NKS180" s="79"/>
      <c r="NKT180" s="79"/>
      <c r="NKU180" s="79"/>
      <c r="NKV180" s="79"/>
      <c r="NKW180" s="79"/>
      <c r="NKX180" s="79"/>
      <c r="NKY180" s="79"/>
      <c r="NKZ180" s="79"/>
      <c r="NLA180" s="79"/>
      <c r="NLB180" s="79"/>
      <c r="NLC180" s="79"/>
      <c r="NLD180" s="79"/>
      <c r="NLE180" s="79"/>
      <c r="NLF180" s="79"/>
      <c r="NLG180" s="79"/>
      <c r="NLH180" s="79"/>
      <c r="NLI180" s="79"/>
      <c r="NLJ180" s="79"/>
      <c r="NLK180" s="79"/>
      <c r="NLL180" s="79"/>
      <c r="NLM180" s="79"/>
      <c r="NLN180" s="79"/>
      <c r="NLO180" s="79"/>
      <c r="NLP180" s="79"/>
      <c r="NLQ180" s="79"/>
      <c r="NLR180" s="79"/>
      <c r="NLS180" s="79"/>
      <c r="NLT180" s="79"/>
      <c r="NLU180" s="79"/>
      <c r="NLV180" s="79"/>
      <c r="NLW180" s="79"/>
      <c r="NLX180" s="79"/>
      <c r="NLY180" s="79"/>
      <c r="NLZ180" s="79"/>
      <c r="NMA180" s="79"/>
      <c r="NMB180" s="79"/>
      <c r="NMC180" s="79"/>
      <c r="NMD180" s="79"/>
      <c r="NME180" s="79"/>
      <c r="NMF180" s="79"/>
      <c r="NMG180" s="79"/>
      <c r="NMH180" s="79"/>
      <c r="NMI180" s="79"/>
      <c r="NMJ180" s="79"/>
      <c r="NMK180" s="79"/>
      <c r="NML180" s="79"/>
      <c r="NMM180" s="79"/>
      <c r="NMN180" s="79"/>
      <c r="NMO180" s="79"/>
      <c r="NMP180" s="79"/>
      <c r="NMQ180" s="79"/>
      <c r="NMR180" s="79"/>
      <c r="NMS180" s="79"/>
      <c r="NMT180" s="79"/>
      <c r="NMU180" s="79"/>
      <c r="NMV180" s="79"/>
      <c r="NMW180" s="79"/>
      <c r="NMX180" s="79"/>
      <c r="NMY180" s="79"/>
      <c r="NMZ180" s="79"/>
      <c r="NNA180" s="79"/>
      <c r="NNB180" s="79"/>
      <c r="NNC180" s="79"/>
      <c r="NND180" s="79"/>
      <c r="NNE180" s="79"/>
      <c r="NNF180" s="79"/>
      <c r="NNG180" s="79"/>
      <c r="NNH180" s="79"/>
      <c r="NNI180" s="79"/>
      <c r="NNJ180" s="79"/>
      <c r="NNK180" s="79"/>
      <c r="NNL180" s="79"/>
      <c r="NNM180" s="79"/>
      <c r="NNN180" s="79"/>
      <c r="NNO180" s="79"/>
      <c r="NNP180" s="79"/>
      <c r="NNQ180" s="79"/>
      <c r="NNR180" s="79"/>
      <c r="NNS180" s="79"/>
      <c r="NNT180" s="79"/>
      <c r="NNU180" s="79"/>
      <c r="NNV180" s="79"/>
      <c r="NNW180" s="79"/>
      <c r="NNX180" s="79"/>
      <c r="NNY180" s="79"/>
      <c r="NNZ180" s="79"/>
      <c r="NOA180" s="79"/>
      <c r="NOB180" s="79"/>
      <c r="NOC180" s="79"/>
      <c r="NOD180" s="79"/>
      <c r="NOE180" s="79"/>
      <c r="NOF180" s="79"/>
      <c r="NOG180" s="79"/>
      <c r="NOH180" s="79"/>
      <c r="NOI180" s="79"/>
      <c r="NOJ180" s="79"/>
      <c r="NOK180" s="79"/>
      <c r="NOL180" s="79"/>
      <c r="NOM180" s="79"/>
      <c r="NON180" s="79"/>
      <c r="NOO180" s="79"/>
      <c r="NOP180" s="79"/>
      <c r="NOQ180" s="79"/>
      <c r="NOR180" s="79"/>
      <c r="NOS180" s="79"/>
      <c r="NOT180" s="79"/>
      <c r="NOU180" s="79"/>
      <c r="NOV180" s="79"/>
      <c r="NOW180" s="79"/>
      <c r="NOX180" s="79"/>
      <c r="NOY180" s="79"/>
      <c r="NOZ180" s="79"/>
      <c r="NPA180" s="79"/>
      <c r="NPB180" s="79"/>
      <c r="NPC180" s="79"/>
      <c r="NPD180" s="79"/>
      <c r="NPE180" s="79"/>
      <c r="NPF180" s="79"/>
      <c r="NPG180" s="79"/>
      <c r="NPH180" s="79"/>
      <c r="NPI180" s="79"/>
      <c r="NPJ180" s="79"/>
      <c r="NPK180" s="79"/>
      <c r="NPL180" s="79"/>
      <c r="NPM180" s="79"/>
      <c r="NPN180" s="79"/>
      <c r="NPO180" s="79"/>
      <c r="NPP180" s="79"/>
      <c r="NPQ180" s="79"/>
      <c r="NPR180" s="79"/>
      <c r="NPS180" s="79"/>
      <c r="NPT180" s="79"/>
      <c r="NPU180" s="79"/>
      <c r="NPV180" s="79"/>
      <c r="NPW180" s="79"/>
      <c r="NPX180" s="79"/>
      <c r="NPY180" s="79"/>
      <c r="NPZ180" s="79"/>
      <c r="NQA180" s="79"/>
      <c r="NQB180" s="79"/>
      <c r="NQC180" s="79"/>
      <c r="NQD180" s="79"/>
      <c r="NQE180" s="79"/>
      <c r="NQF180" s="79"/>
      <c r="NQG180" s="79"/>
      <c r="NQH180" s="79"/>
      <c r="NQI180" s="79"/>
      <c r="NQJ180" s="79"/>
      <c r="NQK180" s="79"/>
      <c r="NQL180" s="79"/>
      <c r="NQM180" s="79"/>
      <c r="NQN180" s="79"/>
      <c r="NQO180" s="79"/>
      <c r="NQP180" s="79"/>
      <c r="NQQ180" s="79"/>
      <c r="NQR180" s="79"/>
      <c r="NQS180" s="79"/>
      <c r="NQT180" s="79"/>
      <c r="NQU180" s="79"/>
      <c r="NQV180" s="79"/>
      <c r="NQW180" s="79"/>
      <c r="NQX180" s="79"/>
      <c r="NQY180" s="79"/>
      <c r="NQZ180" s="79"/>
      <c r="NRA180" s="79"/>
      <c r="NRB180" s="79"/>
      <c r="NRC180" s="79"/>
      <c r="NRD180" s="79"/>
      <c r="NRE180" s="79"/>
      <c r="NRF180" s="79"/>
      <c r="NRG180" s="79"/>
      <c r="NRH180" s="79"/>
      <c r="NRI180" s="79"/>
      <c r="NRJ180" s="79"/>
      <c r="NRK180" s="79"/>
      <c r="NRL180" s="79"/>
      <c r="NRM180" s="79"/>
      <c r="NRN180" s="79"/>
      <c r="NRO180" s="79"/>
      <c r="NRP180" s="79"/>
      <c r="NRQ180" s="79"/>
      <c r="NRR180" s="79"/>
      <c r="NRS180" s="79"/>
      <c r="NRT180" s="79"/>
      <c r="NRU180" s="79"/>
      <c r="NRV180" s="79"/>
      <c r="NRW180" s="79"/>
      <c r="NRX180" s="79"/>
      <c r="NRY180" s="79"/>
      <c r="NRZ180" s="79"/>
      <c r="NSA180" s="79"/>
      <c r="NSB180" s="79"/>
      <c r="NSC180" s="79"/>
      <c r="NSD180" s="79"/>
      <c r="NSE180" s="79"/>
      <c r="NSF180" s="79"/>
      <c r="NSG180" s="79"/>
      <c r="NSH180" s="79"/>
      <c r="NSI180" s="79"/>
      <c r="NSJ180" s="79"/>
      <c r="NSK180" s="79"/>
      <c r="NSL180" s="79"/>
      <c r="NSM180" s="79"/>
      <c r="NSN180" s="79"/>
      <c r="NSO180" s="79"/>
      <c r="NSP180" s="79"/>
      <c r="NSQ180" s="79"/>
      <c r="NSR180" s="79"/>
      <c r="NSS180" s="79"/>
      <c r="NST180" s="79"/>
      <c r="NSU180" s="79"/>
      <c r="NSV180" s="79"/>
      <c r="NSW180" s="79"/>
      <c r="NSX180" s="79"/>
      <c r="NSY180" s="79"/>
      <c r="NSZ180" s="79"/>
      <c r="NTA180" s="79"/>
      <c r="NTB180" s="79"/>
      <c r="NTC180" s="79"/>
      <c r="NTD180" s="79"/>
      <c r="NTE180" s="79"/>
      <c r="NTF180" s="79"/>
      <c r="NTG180" s="79"/>
      <c r="NTH180" s="79"/>
      <c r="NTI180" s="79"/>
      <c r="NTJ180" s="79"/>
      <c r="NTK180" s="79"/>
      <c r="NTL180" s="79"/>
      <c r="NTM180" s="79"/>
      <c r="NTN180" s="79"/>
      <c r="NTO180" s="79"/>
      <c r="NTP180" s="79"/>
      <c r="NTQ180" s="79"/>
      <c r="NTR180" s="79"/>
      <c r="NTS180" s="79"/>
      <c r="NTT180" s="79"/>
      <c r="NTU180" s="79"/>
      <c r="NTV180" s="79"/>
      <c r="NTW180" s="79"/>
      <c r="NTX180" s="79"/>
      <c r="NTY180" s="79"/>
      <c r="NTZ180" s="79"/>
      <c r="NUA180" s="79"/>
      <c r="NUB180" s="79"/>
      <c r="NUC180" s="79"/>
      <c r="NUD180" s="79"/>
      <c r="NUE180" s="79"/>
      <c r="NUF180" s="79"/>
      <c r="NUG180" s="79"/>
      <c r="NUH180" s="79"/>
      <c r="NUI180" s="79"/>
      <c r="NUJ180" s="79"/>
      <c r="NUK180" s="79"/>
      <c r="NUL180" s="79"/>
      <c r="NUM180" s="79"/>
      <c r="NUN180" s="79"/>
      <c r="NUO180" s="79"/>
      <c r="NUP180" s="79"/>
      <c r="NUQ180" s="79"/>
      <c r="NUR180" s="79"/>
      <c r="NUS180" s="79"/>
      <c r="NUT180" s="79"/>
      <c r="NUU180" s="79"/>
      <c r="NUV180" s="79"/>
      <c r="NUW180" s="79"/>
      <c r="NUX180" s="79"/>
      <c r="NUY180" s="79"/>
      <c r="NUZ180" s="79"/>
      <c r="NVA180" s="79"/>
      <c r="NVB180" s="79"/>
      <c r="NVC180" s="79"/>
      <c r="NVD180" s="79"/>
      <c r="NVE180" s="79"/>
      <c r="NVF180" s="79"/>
      <c r="NVG180" s="79"/>
      <c r="NVH180" s="79"/>
      <c r="NVI180" s="79"/>
      <c r="NVJ180" s="79"/>
      <c r="NVK180" s="79"/>
      <c r="NVL180" s="79"/>
      <c r="NVM180" s="79"/>
      <c r="NVN180" s="79"/>
      <c r="NVO180" s="79"/>
      <c r="NVP180" s="79"/>
      <c r="NVQ180" s="79"/>
      <c r="NVR180" s="79"/>
      <c r="NVS180" s="79"/>
      <c r="NVT180" s="79"/>
      <c r="NVU180" s="79"/>
      <c r="NVV180" s="79"/>
      <c r="NVW180" s="79"/>
      <c r="NVX180" s="79"/>
      <c r="NVY180" s="79"/>
      <c r="NVZ180" s="79"/>
      <c r="NWA180" s="79"/>
      <c r="NWB180" s="79"/>
      <c r="NWC180" s="79"/>
      <c r="NWD180" s="79"/>
      <c r="NWE180" s="79"/>
      <c r="NWF180" s="79"/>
      <c r="NWG180" s="79"/>
      <c r="NWH180" s="79"/>
      <c r="NWI180" s="79"/>
      <c r="NWJ180" s="79"/>
      <c r="NWK180" s="79"/>
      <c r="NWL180" s="79"/>
      <c r="NWM180" s="79"/>
      <c r="NWN180" s="79"/>
      <c r="NWO180" s="79"/>
      <c r="NWP180" s="79"/>
      <c r="NWQ180" s="79"/>
      <c r="NWR180" s="79"/>
      <c r="NWS180" s="79"/>
      <c r="NWT180" s="79"/>
      <c r="NWU180" s="79"/>
      <c r="NWV180" s="79"/>
      <c r="NWW180" s="79"/>
      <c r="NWX180" s="79"/>
      <c r="NWY180" s="79"/>
      <c r="NWZ180" s="79"/>
      <c r="NXA180" s="79"/>
      <c r="NXB180" s="79"/>
      <c r="NXC180" s="79"/>
      <c r="NXD180" s="79"/>
      <c r="NXE180" s="79"/>
      <c r="NXF180" s="79"/>
      <c r="NXG180" s="79"/>
      <c r="NXH180" s="79"/>
      <c r="NXI180" s="79"/>
      <c r="NXJ180" s="79"/>
      <c r="NXK180" s="79"/>
      <c r="NXL180" s="79"/>
      <c r="NXM180" s="79"/>
      <c r="NXN180" s="79"/>
      <c r="NXO180" s="79"/>
      <c r="NXP180" s="79"/>
      <c r="NXQ180" s="79"/>
      <c r="NXR180" s="79"/>
      <c r="NXS180" s="79"/>
      <c r="NXT180" s="79"/>
      <c r="NXU180" s="79"/>
      <c r="NXV180" s="79"/>
      <c r="NXW180" s="79"/>
      <c r="NXX180" s="79"/>
      <c r="NXY180" s="79"/>
      <c r="NXZ180" s="79"/>
      <c r="NYA180" s="79"/>
      <c r="NYB180" s="79"/>
      <c r="NYC180" s="79"/>
      <c r="NYD180" s="79"/>
      <c r="NYE180" s="79"/>
      <c r="NYF180" s="79"/>
      <c r="NYG180" s="79"/>
      <c r="NYH180" s="79"/>
      <c r="NYI180" s="79"/>
      <c r="NYJ180" s="79"/>
      <c r="NYK180" s="79"/>
      <c r="NYL180" s="79"/>
      <c r="NYM180" s="79"/>
      <c r="NYN180" s="79"/>
      <c r="NYO180" s="79"/>
      <c r="NYP180" s="79"/>
      <c r="NYQ180" s="79"/>
      <c r="NYR180" s="79"/>
      <c r="NYS180" s="79"/>
      <c r="NYT180" s="79"/>
      <c r="NYU180" s="79"/>
      <c r="NYV180" s="79"/>
      <c r="NYW180" s="79"/>
      <c r="NYX180" s="79"/>
      <c r="NYY180" s="79"/>
      <c r="NYZ180" s="79"/>
      <c r="NZA180" s="79"/>
      <c r="NZB180" s="79"/>
      <c r="NZC180" s="79"/>
      <c r="NZD180" s="79"/>
      <c r="NZE180" s="79"/>
      <c r="NZF180" s="79"/>
      <c r="NZG180" s="79"/>
      <c r="NZH180" s="79"/>
      <c r="NZI180" s="79"/>
      <c r="NZJ180" s="79"/>
      <c r="NZK180" s="79"/>
      <c r="NZL180" s="79"/>
      <c r="NZM180" s="79"/>
      <c r="NZN180" s="79"/>
      <c r="NZO180" s="79"/>
      <c r="NZP180" s="79"/>
      <c r="NZQ180" s="79"/>
      <c r="NZR180" s="79"/>
      <c r="NZS180" s="79"/>
      <c r="NZT180" s="79"/>
      <c r="NZU180" s="79"/>
      <c r="NZV180" s="79"/>
      <c r="NZW180" s="79"/>
      <c r="NZX180" s="79"/>
      <c r="NZY180" s="79"/>
      <c r="NZZ180" s="79"/>
      <c r="OAA180" s="79"/>
      <c r="OAB180" s="79"/>
      <c r="OAC180" s="79"/>
      <c r="OAD180" s="79"/>
      <c r="OAE180" s="79"/>
      <c r="OAF180" s="79"/>
      <c r="OAG180" s="79"/>
      <c r="OAH180" s="79"/>
      <c r="OAI180" s="79"/>
      <c r="OAJ180" s="79"/>
      <c r="OAK180" s="79"/>
      <c r="OAL180" s="79"/>
      <c r="OAM180" s="79"/>
      <c r="OAN180" s="79"/>
      <c r="OAO180" s="79"/>
      <c r="OAP180" s="79"/>
      <c r="OAQ180" s="79"/>
      <c r="OAR180" s="79"/>
      <c r="OAS180" s="79"/>
      <c r="OAT180" s="79"/>
      <c r="OAU180" s="79"/>
      <c r="OAV180" s="79"/>
      <c r="OAW180" s="79"/>
      <c r="OAX180" s="79"/>
      <c r="OAY180" s="79"/>
      <c r="OAZ180" s="79"/>
      <c r="OBA180" s="79"/>
      <c r="OBB180" s="79"/>
      <c r="OBC180" s="79"/>
      <c r="OBD180" s="79"/>
      <c r="OBE180" s="79"/>
      <c r="OBF180" s="79"/>
      <c r="OBG180" s="79"/>
      <c r="OBH180" s="79"/>
      <c r="OBI180" s="79"/>
      <c r="OBJ180" s="79"/>
      <c r="OBK180" s="79"/>
      <c r="OBL180" s="79"/>
      <c r="OBM180" s="79"/>
      <c r="OBN180" s="79"/>
      <c r="OBO180" s="79"/>
      <c r="OBP180" s="79"/>
      <c r="OBQ180" s="79"/>
      <c r="OBR180" s="79"/>
      <c r="OBS180" s="79"/>
      <c r="OBT180" s="79"/>
      <c r="OBU180" s="79"/>
      <c r="OBV180" s="79"/>
      <c r="OBW180" s="79"/>
      <c r="OBX180" s="79"/>
      <c r="OBY180" s="79"/>
      <c r="OBZ180" s="79"/>
      <c r="OCA180" s="79"/>
      <c r="OCB180" s="79"/>
      <c r="OCC180" s="79"/>
      <c r="OCD180" s="79"/>
      <c r="OCE180" s="79"/>
      <c r="OCF180" s="79"/>
      <c r="OCG180" s="79"/>
      <c r="OCH180" s="79"/>
      <c r="OCI180" s="79"/>
      <c r="OCJ180" s="79"/>
      <c r="OCK180" s="79"/>
      <c r="OCL180" s="79"/>
      <c r="OCM180" s="79"/>
      <c r="OCN180" s="79"/>
      <c r="OCO180" s="79"/>
      <c r="OCP180" s="79"/>
      <c r="OCQ180" s="79"/>
      <c r="OCR180" s="79"/>
      <c r="OCS180" s="79"/>
      <c r="OCT180" s="79"/>
      <c r="OCU180" s="79"/>
      <c r="OCV180" s="79"/>
      <c r="OCW180" s="79"/>
      <c r="OCX180" s="79"/>
      <c r="OCY180" s="79"/>
      <c r="OCZ180" s="79"/>
      <c r="ODA180" s="79"/>
      <c r="ODB180" s="79"/>
      <c r="ODC180" s="79"/>
      <c r="ODD180" s="79"/>
      <c r="ODE180" s="79"/>
      <c r="ODF180" s="79"/>
      <c r="ODG180" s="79"/>
      <c r="ODH180" s="79"/>
      <c r="ODI180" s="79"/>
      <c r="ODJ180" s="79"/>
      <c r="ODK180" s="79"/>
      <c r="ODL180" s="79"/>
      <c r="ODM180" s="79"/>
      <c r="ODN180" s="79"/>
      <c r="ODO180" s="79"/>
      <c r="ODP180" s="79"/>
      <c r="ODQ180" s="79"/>
      <c r="ODR180" s="79"/>
      <c r="ODS180" s="79"/>
      <c r="ODT180" s="79"/>
      <c r="ODU180" s="79"/>
      <c r="ODV180" s="79"/>
      <c r="ODW180" s="79"/>
      <c r="ODX180" s="79"/>
      <c r="ODY180" s="79"/>
      <c r="ODZ180" s="79"/>
      <c r="OEA180" s="79"/>
      <c r="OEB180" s="79"/>
      <c r="OEC180" s="79"/>
      <c r="OED180" s="79"/>
      <c r="OEE180" s="79"/>
      <c r="OEF180" s="79"/>
      <c r="OEG180" s="79"/>
      <c r="OEH180" s="79"/>
      <c r="OEI180" s="79"/>
      <c r="OEJ180" s="79"/>
      <c r="OEK180" s="79"/>
      <c r="OEL180" s="79"/>
      <c r="OEM180" s="79"/>
      <c r="OEN180" s="79"/>
      <c r="OEO180" s="79"/>
      <c r="OEP180" s="79"/>
      <c r="OEQ180" s="79"/>
      <c r="OER180" s="79"/>
      <c r="OES180" s="79"/>
      <c r="OET180" s="79"/>
      <c r="OEU180" s="79"/>
      <c r="OEV180" s="79"/>
      <c r="OEW180" s="79"/>
      <c r="OEX180" s="79"/>
      <c r="OEY180" s="79"/>
      <c r="OEZ180" s="79"/>
      <c r="OFA180" s="79"/>
      <c r="OFB180" s="79"/>
      <c r="OFC180" s="79"/>
      <c r="OFD180" s="79"/>
      <c r="OFE180" s="79"/>
      <c r="OFF180" s="79"/>
      <c r="OFG180" s="79"/>
      <c r="OFH180" s="79"/>
      <c r="OFI180" s="79"/>
      <c r="OFJ180" s="79"/>
      <c r="OFK180" s="79"/>
      <c r="OFL180" s="79"/>
      <c r="OFM180" s="79"/>
      <c r="OFN180" s="79"/>
      <c r="OFO180" s="79"/>
      <c r="OFP180" s="79"/>
      <c r="OFQ180" s="79"/>
      <c r="OFR180" s="79"/>
      <c r="OFS180" s="79"/>
      <c r="OFT180" s="79"/>
      <c r="OFU180" s="79"/>
      <c r="OFV180" s="79"/>
      <c r="OFW180" s="79"/>
      <c r="OFX180" s="79"/>
      <c r="OFY180" s="79"/>
      <c r="OFZ180" s="79"/>
      <c r="OGA180" s="79"/>
      <c r="OGB180" s="79"/>
      <c r="OGC180" s="79"/>
      <c r="OGD180" s="79"/>
      <c r="OGE180" s="79"/>
      <c r="OGF180" s="79"/>
      <c r="OGG180" s="79"/>
      <c r="OGH180" s="79"/>
      <c r="OGI180" s="79"/>
      <c r="OGJ180" s="79"/>
      <c r="OGK180" s="79"/>
      <c r="OGL180" s="79"/>
      <c r="OGM180" s="79"/>
      <c r="OGN180" s="79"/>
      <c r="OGO180" s="79"/>
      <c r="OGP180" s="79"/>
      <c r="OGQ180" s="79"/>
      <c r="OGR180" s="79"/>
      <c r="OGS180" s="79"/>
      <c r="OGT180" s="79"/>
      <c r="OGU180" s="79"/>
      <c r="OGV180" s="79"/>
      <c r="OGW180" s="79"/>
      <c r="OGX180" s="79"/>
      <c r="OGY180" s="79"/>
      <c r="OGZ180" s="79"/>
      <c r="OHA180" s="79"/>
      <c r="OHB180" s="79"/>
      <c r="OHC180" s="79"/>
      <c r="OHD180" s="79"/>
      <c r="OHE180" s="79"/>
      <c r="OHF180" s="79"/>
      <c r="OHG180" s="79"/>
      <c r="OHH180" s="79"/>
      <c r="OHI180" s="79"/>
      <c r="OHJ180" s="79"/>
      <c r="OHK180" s="79"/>
      <c r="OHL180" s="79"/>
      <c r="OHM180" s="79"/>
      <c r="OHN180" s="79"/>
      <c r="OHO180" s="79"/>
      <c r="OHP180" s="79"/>
      <c r="OHQ180" s="79"/>
      <c r="OHR180" s="79"/>
      <c r="OHS180" s="79"/>
      <c r="OHT180" s="79"/>
      <c r="OHU180" s="79"/>
      <c r="OHV180" s="79"/>
      <c r="OHW180" s="79"/>
      <c r="OHX180" s="79"/>
      <c r="OHY180" s="79"/>
      <c r="OHZ180" s="79"/>
      <c r="OIA180" s="79"/>
      <c r="OIB180" s="79"/>
      <c r="OIC180" s="79"/>
      <c r="OID180" s="79"/>
      <c r="OIE180" s="79"/>
      <c r="OIF180" s="79"/>
      <c r="OIG180" s="79"/>
      <c r="OIH180" s="79"/>
      <c r="OII180" s="79"/>
      <c r="OIJ180" s="79"/>
      <c r="OIK180" s="79"/>
      <c r="OIL180" s="79"/>
      <c r="OIM180" s="79"/>
      <c r="OIN180" s="79"/>
      <c r="OIO180" s="79"/>
      <c r="OIP180" s="79"/>
      <c r="OIQ180" s="79"/>
      <c r="OIR180" s="79"/>
      <c r="OIS180" s="79"/>
      <c r="OIT180" s="79"/>
      <c r="OIU180" s="79"/>
      <c r="OIV180" s="79"/>
      <c r="OIW180" s="79"/>
      <c r="OIX180" s="79"/>
      <c r="OIY180" s="79"/>
      <c r="OIZ180" s="79"/>
      <c r="OJA180" s="79"/>
      <c r="OJB180" s="79"/>
      <c r="OJC180" s="79"/>
      <c r="OJD180" s="79"/>
      <c r="OJE180" s="79"/>
      <c r="OJF180" s="79"/>
      <c r="OJG180" s="79"/>
      <c r="OJH180" s="79"/>
      <c r="OJI180" s="79"/>
      <c r="OJJ180" s="79"/>
      <c r="OJK180" s="79"/>
      <c r="OJL180" s="79"/>
      <c r="OJM180" s="79"/>
      <c r="OJN180" s="79"/>
      <c r="OJO180" s="79"/>
      <c r="OJP180" s="79"/>
      <c r="OJQ180" s="79"/>
      <c r="OJR180" s="79"/>
      <c r="OJS180" s="79"/>
      <c r="OJT180" s="79"/>
      <c r="OJU180" s="79"/>
      <c r="OJV180" s="79"/>
      <c r="OJW180" s="79"/>
      <c r="OJX180" s="79"/>
      <c r="OJY180" s="79"/>
      <c r="OJZ180" s="79"/>
      <c r="OKA180" s="79"/>
      <c r="OKB180" s="79"/>
      <c r="OKC180" s="79"/>
      <c r="OKD180" s="79"/>
      <c r="OKE180" s="79"/>
      <c r="OKF180" s="79"/>
      <c r="OKG180" s="79"/>
      <c r="OKH180" s="79"/>
      <c r="OKI180" s="79"/>
      <c r="OKJ180" s="79"/>
      <c r="OKK180" s="79"/>
      <c r="OKL180" s="79"/>
      <c r="OKM180" s="79"/>
      <c r="OKN180" s="79"/>
      <c r="OKO180" s="79"/>
      <c r="OKP180" s="79"/>
      <c r="OKQ180" s="79"/>
      <c r="OKR180" s="79"/>
      <c r="OKS180" s="79"/>
      <c r="OKT180" s="79"/>
      <c r="OKU180" s="79"/>
      <c r="OKV180" s="79"/>
      <c r="OKW180" s="79"/>
      <c r="OKX180" s="79"/>
      <c r="OKY180" s="79"/>
      <c r="OKZ180" s="79"/>
      <c r="OLA180" s="79"/>
      <c r="OLB180" s="79"/>
      <c r="OLC180" s="79"/>
      <c r="OLD180" s="79"/>
      <c r="OLE180" s="79"/>
      <c r="OLF180" s="79"/>
      <c r="OLG180" s="79"/>
      <c r="OLH180" s="79"/>
      <c r="OLI180" s="79"/>
      <c r="OLJ180" s="79"/>
      <c r="OLK180" s="79"/>
      <c r="OLL180" s="79"/>
      <c r="OLM180" s="79"/>
      <c r="OLN180" s="79"/>
      <c r="OLO180" s="79"/>
      <c r="OLP180" s="79"/>
      <c r="OLQ180" s="79"/>
      <c r="OLR180" s="79"/>
      <c r="OLS180" s="79"/>
      <c r="OLT180" s="79"/>
      <c r="OLU180" s="79"/>
      <c r="OLV180" s="79"/>
      <c r="OLW180" s="79"/>
      <c r="OLX180" s="79"/>
      <c r="OLY180" s="79"/>
      <c r="OLZ180" s="79"/>
      <c r="OMA180" s="79"/>
      <c r="OMB180" s="79"/>
      <c r="OMC180" s="79"/>
      <c r="OMD180" s="79"/>
      <c r="OME180" s="79"/>
      <c r="OMF180" s="79"/>
      <c r="OMG180" s="79"/>
      <c r="OMH180" s="79"/>
      <c r="OMI180" s="79"/>
      <c r="OMJ180" s="79"/>
      <c r="OMK180" s="79"/>
      <c r="OML180" s="79"/>
      <c r="OMM180" s="79"/>
      <c r="OMN180" s="79"/>
      <c r="OMO180" s="79"/>
      <c r="OMP180" s="79"/>
      <c r="OMQ180" s="79"/>
      <c r="OMR180" s="79"/>
      <c r="OMS180" s="79"/>
      <c r="OMT180" s="79"/>
      <c r="OMU180" s="79"/>
      <c r="OMV180" s="79"/>
      <c r="OMW180" s="79"/>
      <c r="OMX180" s="79"/>
      <c r="OMY180" s="79"/>
      <c r="OMZ180" s="79"/>
      <c r="ONA180" s="79"/>
      <c r="ONB180" s="79"/>
      <c r="ONC180" s="79"/>
      <c r="OND180" s="79"/>
      <c r="ONE180" s="79"/>
      <c r="ONF180" s="79"/>
      <c r="ONG180" s="79"/>
      <c r="ONH180" s="79"/>
      <c r="ONI180" s="79"/>
      <c r="ONJ180" s="79"/>
      <c r="ONK180" s="79"/>
      <c r="ONL180" s="79"/>
      <c r="ONM180" s="79"/>
      <c r="ONN180" s="79"/>
      <c r="ONO180" s="79"/>
      <c r="ONP180" s="79"/>
      <c r="ONQ180" s="79"/>
      <c r="ONR180" s="79"/>
      <c r="ONS180" s="79"/>
      <c r="ONT180" s="79"/>
      <c r="ONU180" s="79"/>
      <c r="ONV180" s="79"/>
      <c r="ONW180" s="79"/>
      <c r="ONX180" s="79"/>
      <c r="ONY180" s="79"/>
      <c r="ONZ180" s="79"/>
      <c r="OOA180" s="79"/>
      <c r="OOB180" s="79"/>
      <c r="OOC180" s="79"/>
      <c r="OOD180" s="79"/>
      <c r="OOE180" s="79"/>
      <c r="OOF180" s="79"/>
      <c r="OOG180" s="79"/>
      <c r="OOH180" s="79"/>
      <c r="OOI180" s="79"/>
      <c r="OOJ180" s="79"/>
      <c r="OOK180" s="79"/>
      <c r="OOL180" s="79"/>
      <c r="OOM180" s="79"/>
      <c r="OON180" s="79"/>
      <c r="OOO180" s="79"/>
      <c r="OOP180" s="79"/>
      <c r="OOQ180" s="79"/>
      <c r="OOR180" s="79"/>
      <c r="OOS180" s="79"/>
      <c r="OOT180" s="79"/>
      <c r="OOU180" s="79"/>
      <c r="OOV180" s="79"/>
      <c r="OOW180" s="79"/>
      <c r="OOX180" s="79"/>
      <c r="OOY180" s="79"/>
      <c r="OOZ180" s="79"/>
      <c r="OPA180" s="79"/>
      <c r="OPB180" s="79"/>
      <c r="OPC180" s="79"/>
      <c r="OPD180" s="79"/>
      <c r="OPE180" s="79"/>
      <c r="OPF180" s="79"/>
      <c r="OPG180" s="79"/>
      <c r="OPH180" s="79"/>
      <c r="OPI180" s="79"/>
      <c r="OPJ180" s="79"/>
      <c r="OPK180" s="79"/>
      <c r="OPL180" s="79"/>
      <c r="OPM180" s="79"/>
      <c r="OPN180" s="79"/>
      <c r="OPO180" s="79"/>
      <c r="OPP180" s="79"/>
      <c r="OPQ180" s="79"/>
      <c r="OPR180" s="79"/>
      <c r="OPS180" s="79"/>
      <c r="OPT180" s="79"/>
      <c r="OPU180" s="79"/>
      <c r="OPV180" s="79"/>
      <c r="OPW180" s="79"/>
      <c r="OPX180" s="79"/>
      <c r="OPY180" s="79"/>
      <c r="OPZ180" s="79"/>
      <c r="OQA180" s="79"/>
      <c r="OQB180" s="79"/>
      <c r="OQC180" s="79"/>
      <c r="OQD180" s="79"/>
      <c r="OQE180" s="79"/>
      <c r="OQF180" s="79"/>
      <c r="OQG180" s="79"/>
      <c r="OQH180" s="79"/>
      <c r="OQI180" s="79"/>
      <c r="OQJ180" s="79"/>
      <c r="OQK180" s="79"/>
      <c r="OQL180" s="79"/>
      <c r="OQM180" s="79"/>
      <c r="OQN180" s="79"/>
      <c r="OQO180" s="79"/>
      <c r="OQP180" s="79"/>
      <c r="OQQ180" s="79"/>
      <c r="OQR180" s="79"/>
      <c r="OQS180" s="79"/>
      <c r="OQT180" s="79"/>
      <c r="OQU180" s="79"/>
      <c r="OQV180" s="79"/>
      <c r="OQW180" s="79"/>
      <c r="OQX180" s="79"/>
      <c r="OQY180" s="79"/>
      <c r="OQZ180" s="79"/>
      <c r="ORA180" s="79"/>
      <c r="ORB180" s="79"/>
      <c r="ORC180" s="79"/>
      <c r="ORD180" s="79"/>
      <c r="ORE180" s="79"/>
      <c r="ORF180" s="79"/>
      <c r="ORG180" s="79"/>
      <c r="ORH180" s="79"/>
      <c r="ORI180" s="79"/>
      <c r="ORJ180" s="79"/>
      <c r="ORK180" s="79"/>
      <c r="ORL180" s="79"/>
      <c r="ORM180" s="79"/>
      <c r="ORN180" s="79"/>
      <c r="ORO180" s="79"/>
      <c r="ORP180" s="79"/>
      <c r="ORQ180" s="79"/>
      <c r="ORR180" s="79"/>
      <c r="ORS180" s="79"/>
      <c r="ORT180" s="79"/>
      <c r="ORU180" s="79"/>
      <c r="ORV180" s="79"/>
      <c r="ORW180" s="79"/>
      <c r="ORX180" s="79"/>
      <c r="ORY180" s="79"/>
      <c r="ORZ180" s="79"/>
      <c r="OSA180" s="79"/>
      <c r="OSB180" s="79"/>
      <c r="OSC180" s="79"/>
      <c r="OSD180" s="79"/>
      <c r="OSE180" s="79"/>
      <c r="OSF180" s="79"/>
      <c r="OSG180" s="79"/>
      <c r="OSH180" s="79"/>
      <c r="OSI180" s="79"/>
      <c r="OSJ180" s="79"/>
      <c r="OSK180" s="79"/>
      <c r="OSL180" s="79"/>
      <c r="OSM180" s="79"/>
      <c r="OSN180" s="79"/>
      <c r="OSO180" s="79"/>
      <c r="OSP180" s="79"/>
      <c r="OSQ180" s="79"/>
      <c r="OSR180" s="79"/>
      <c r="OSS180" s="79"/>
      <c r="OST180" s="79"/>
      <c r="OSU180" s="79"/>
      <c r="OSV180" s="79"/>
      <c r="OSW180" s="79"/>
      <c r="OSX180" s="79"/>
      <c r="OSY180" s="79"/>
      <c r="OSZ180" s="79"/>
      <c r="OTA180" s="79"/>
      <c r="OTB180" s="79"/>
      <c r="OTC180" s="79"/>
      <c r="OTD180" s="79"/>
      <c r="OTE180" s="79"/>
      <c r="OTF180" s="79"/>
      <c r="OTG180" s="79"/>
      <c r="OTH180" s="79"/>
      <c r="OTI180" s="79"/>
      <c r="OTJ180" s="79"/>
      <c r="OTK180" s="79"/>
      <c r="OTL180" s="79"/>
      <c r="OTM180" s="79"/>
      <c r="OTN180" s="79"/>
      <c r="OTO180" s="79"/>
      <c r="OTP180" s="79"/>
      <c r="OTQ180" s="79"/>
      <c r="OTR180" s="79"/>
      <c r="OTS180" s="79"/>
      <c r="OTT180" s="79"/>
      <c r="OTU180" s="79"/>
      <c r="OTV180" s="79"/>
      <c r="OTW180" s="79"/>
      <c r="OTX180" s="79"/>
      <c r="OTY180" s="79"/>
      <c r="OTZ180" s="79"/>
      <c r="OUA180" s="79"/>
      <c r="OUB180" s="79"/>
      <c r="OUC180" s="79"/>
      <c r="OUD180" s="79"/>
      <c r="OUE180" s="79"/>
      <c r="OUF180" s="79"/>
      <c r="OUG180" s="79"/>
      <c r="OUH180" s="79"/>
      <c r="OUI180" s="79"/>
      <c r="OUJ180" s="79"/>
      <c r="OUK180" s="79"/>
      <c r="OUL180" s="79"/>
      <c r="OUM180" s="79"/>
      <c r="OUN180" s="79"/>
      <c r="OUO180" s="79"/>
      <c r="OUP180" s="79"/>
      <c r="OUQ180" s="79"/>
      <c r="OUR180" s="79"/>
      <c r="OUS180" s="79"/>
      <c r="OUT180" s="79"/>
      <c r="OUU180" s="79"/>
      <c r="OUV180" s="79"/>
      <c r="OUW180" s="79"/>
      <c r="OUX180" s="79"/>
      <c r="OUY180" s="79"/>
      <c r="OUZ180" s="79"/>
      <c r="OVA180" s="79"/>
      <c r="OVB180" s="79"/>
      <c r="OVC180" s="79"/>
      <c r="OVD180" s="79"/>
      <c r="OVE180" s="79"/>
      <c r="OVF180" s="79"/>
      <c r="OVG180" s="79"/>
      <c r="OVH180" s="79"/>
      <c r="OVI180" s="79"/>
      <c r="OVJ180" s="79"/>
      <c r="OVK180" s="79"/>
      <c r="OVL180" s="79"/>
      <c r="OVM180" s="79"/>
      <c r="OVN180" s="79"/>
      <c r="OVO180" s="79"/>
      <c r="OVP180" s="79"/>
      <c r="OVQ180" s="79"/>
      <c r="OVR180" s="79"/>
      <c r="OVS180" s="79"/>
      <c r="OVT180" s="79"/>
      <c r="OVU180" s="79"/>
      <c r="OVV180" s="79"/>
      <c r="OVW180" s="79"/>
      <c r="OVX180" s="79"/>
      <c r="OVY180" s="79"/>
      <c r="OVZ180" s="79"/>
      <c r="OWA180" s="79"/>
      <c r="OWB180" s="79"/>
      <c r="OWC180" s="79"/>
      <c r="OWD180" s="79"/>
      <c r="OWE180" s="79"/>
      <c r="OWF180" s="79"/>
      <c r="OWG180" s="79"/>
      <c r="OWH180" s="79"/>
      <c r="OWI180" s="79"/>
      <c r="OWJ180" s="79"/>
      <c r="OWK180" s="79"/>
      <c r="OWL180" s="79"/>
      <c r="OWM180" s="79"/>
      <c r="OWN180" s="79"/>
      <c r="OWO180" s="79"/>
      <c r="OWP180" s="79"/>
      <c r="OWQ180" s="79"/>
      <c r="OWR180" s="79"/>
      <c r="OWS180" s="79"/>
      <c r="OWT180" s="79"/>
      <c r="OWU180" s="79"/>
      <c r="OWV180" s="79"/>
      <c r="OWW180" s="79"/>
      <c r="OWX180" s="79"/>
      <c r="OWY180" s="79"/>
      <c r="OWZ180" s="79"/>
      <c r="OXA180" s="79"/>
      <c r="OXB180" s="79"/>
      <c r="OXC180" s="79"/>
      <c r="OXD180" s="79"/>
      <c r="OXE180" s="79"/>
      <c r="OXF180" s="79"/>
      <c r="OXG180" s="79"/>
      <c r="OXH180" s="79"/>
      <c r="OXI180" s="79"/>
      <c r="OXJ180" s="79"/>
      <c r="OXK180" s="79"/>
      <c r="OXL180" s="79"/>
      <c r="OXM180" s="79"/>
      <c r="OXN180" s="79"/>
      <c r="OXO180" s="79"/>
      <c r="OXP180" s="79"/>
      <c r="OXQ180" s="79"/>
      <c r="OXR180" s="79"/>
      <c r="OXS180" s="79"/>
      <c r="OXT180" s="79"/>
      <c r="OXU180" s="79"/>
      <c r="OXV180" s="79"/>
      <c r="OXW180" s="79"/>
      <c r="OXX180" s="79"/>
      <c r="OXY180" s="79"/>
      <c r="OXZ180" s="79"/>
      <c r="OYA180" s="79"/>
      <c r="OYB180" s="79"/>
      <c r="OYC180" s="79"/>
      <c r="OYD180" s="79"/>
      <c r="OYE180" s="79"/>
      <c r="OYF180" s="79"/>
      <c r="OYG180" s="79"/>
      <c r="OYH180" s="79"/>
      <c r="OYI180" s="79"/>
      <c r="OYJ180" s="79"/>
      <c r="OYK180" s="79"/>
      <c r="OYL180" s="79"/>
      <c r="OYM180" s="79"/>
      <c r="OYN180" s="79"/>
      <c r="OYO180" s="79"/>
      <c r="OYP180" s="79"/>
      <c r="OYQ180" s="79"/>
      <c r="OYR180" s="79"/>
      <c r="OYS180" s="79"/>
      <c r="OYT180" s="79"/>
      <c r="OYU180" s="79"/>
      <c r="OYV180" s="79"/>
      <c r="OYW180" s="79"/>
      <c r="OYX180" s="79"/>
      <c r="OYY180" s="79"/>
      <c r="OYZ180" s="79"/>
      <c r="OZA180" s="79"/>
      <c r="OZB180" s="79"/>
      <c r="OZC180" s="79"/>
      <c r="OZD180" s="79"/>
      <c r="OZE180" s="79"/>
      <c r="OZF180" s="79"/>
      <c r="OZG180" s="79"/>
      <c r="OZH180" s="79"/>
      <c r="OZI180" s="79"/>
      <c r="OZJ180" s="79"/>
      <c r="OZK180" s="79"/>
      <c r="OZL180" s="79"/>
      <c r="OZM180" s="79"/>
      <c r="OZN180" s="79"/>
      <c r="OZO180" s="79"/>
      <c r="OZP180" s="79"/>
      <c r="OZQ180" s="79"/>
      <c r="OZR180" s="79"/>
      <c r="OZS180" s="79"/>
      <c r="OZT180" s="79"/>
      <c r="OZU180" s="79"/>
      <c r="OZV180" s="79"/>
      <c r="OZW180" s="79"/>
      <c r="OZX180" s="79"/>
      <c r="OZY180" s="79"/>
      <c r="OZZ180" s="79"/>
      <c r="PAA180" s="79"/>
      <c r="PAB180" s="79"/>
      <c r="PAC180" s="79"/>
      <c r="PAD180" s="79"/>
      <c r="PAE180" s="79"/>
      <c r="PAF180" s="79"/>
      <c r="PAG180" s="79"/>
      <c r="PAH180" s="79"/>
      <c r="PAI180" s="79"/>
      <c r="PAJ180" s="79"/>
      <c r="PAK180" s="79"/>
      <c r="PAL180" s="79"/>
      <c r="PAM180" s="79"/>
      <c r="PAN180" s="79"/>
      <c r="PAO180" s="79"/>
      <c r="PAP180" s="79"/>
      <c r="PAQ180" s="79"/>
      <c r="PAR180" s="79"/>
      <c r="PAS180" s="79"/>
      <c r="PAT180" s="79"/>
      <c r="PAU180" s="79"/>
      <c r="PAV180" s="79"/>
      <c r="PAW180" s="79"/>
      <c r="PAX180" s="79"/>
      <c r="PAY180" s="79"/>
      <c r="PAZ180" s="79"/>
      <c r="PBA180" s="79"/>
      <c r="PBB180" s="79"/>
      <c r="PBC180" s="79"/>
      <c r="PBD180" s="79"/>
      <c r="PBE180" s="79"/>
      <c r="PBF180" s="79"/>
      <c r="PBG180" s="79"/>
      <c r="PBH180" s="79"/>
      <c r="PBI180" s="79"/>
      <c r="PBJ180" s="79"/>
      <c r="PBK180" s="79"/>
      <c r="PBL180" s="79"/>
      <c r="PBM180" s="79"/>
      <c r="PBN180" s="79"/>
      <c r="PBO180" s="79"/>
      <c r="PBP180" s="79"/>
      <c r="PBQ180" s="79"/>
      <c r="PBR180" s="79"/>
      <c r="PBS180" s="79"/>
      <c r="PBT180" s="79"/>
      <c r="PBU180" s="79"/>
      <c r="PBV180" s="79"/>
      <c r="PBW180" s="79"/>
      <c r="PBX180" s="79"/>
      <c r="PBY180" s="79"/>
      <c r="PBZ180" s="79"/>
      <c r="PCA180" s="79"/>
      <c r="PCB180" s="79"/>
      <c r="PCC180" s="79"/>
      <c r="PCD180" s="79"/>
      <c r="PCE180" s="79"/>
      <c r="PCF180" s="79"/>
      <c r="PCG180" s="79"/>
      <c r="PCH180" s="79"/>
      <c r="PCI180" s="79"/>
      <c r="PCJ180" s="79"/>
      <c r="PCK180" s="79"/>
      <c r="PCL180" s="79"/>
      <c r="PCM180" s="79"/>
      <c r="PCN180" s="79"/>
      <c r="PCO180" s="79"/>
      <c r="PCP180" s="79"/>
      <c r="PCQ180" s="79"/>
      <c r="PCR180" s="79"/>
      <c r="PCS180" s="79"/>
      <c r="PCT180" s="79"/>
      <c r="PCU180" s="79"/>
      <c r="PCV180" s="79"/>
      <c r="PCW180" s="79"/>
      <c r="PCX180" s="79"/>
      <c r="PCY180" s="79"/>
      <c r="PCZ180" s="79"/>
      <c r="PDA180" s="79"/>
      <c r="PDB180" s="79"/>
      <c r="PDC180" s="79"/>
      <c r="PDD180" s="79"/>
      <c r="PDE180" s="79"/>
      <c r="PDF180" s="79"/>
      <c r="PDG180" s="79"/>
      <c r="PDH180" s="79"/>
      <c r="PDI180" s="79"/>
      <c r="PDJ180" s="79"/>
      <c r="PDK180" s="79"/>
      <c r="PDL180" s="79"/>
      <c r="PDM180" s="79"/>
      <c r="PDN180" s="79"/>
      <c r="PDO180" s="79"/>
      <c r="PDP180" s="79"/>
      <c r="PDQ180" s="79"/>
      <c r="PDR180" s="79"/>
      <c r="PDS180" s="79"/>
      <c r="PDT180" s="79"/>
      <c r="PDU180" s="79"/>
      <c r="PDV180" s="79"/>
      <c r="PDW180" s="79"/>
      <c r="PDX180" s="79"/>
      <c r="PDY180" s="79"/>
      <c r="PDZ180" s="79"/>
      <c r="PEA180" s="79"/>
      <c r="PEB180" s="79"/>
      <c r="PEC180" s="79"/>
      <c r="PED180" s="79"/>
      <c r="PEE180" s="79"/>
      <c r="PEF180" s="79"/>
      <c r="PEG180" s="79"/>
      <c r="PEH180" s="79"/>
      <c r="PEI180" s="79"/>
      <c r="PEJ180" s="79"/>
      <c r="PEK180" s="79"/>
      <c r="PEL180" s="79"/>
      <c r="PEM180" s="79"/>
      <c r="PEN180" s="79"/>
      <c r="PEO180" s="79"/>
      <c r="PEP180" s="79"/>
      <c r="PEQ180" s="79"/>
      <c r="PER180" s="79"/>
      <c r="PES180" s="79"/>
      <c r="PET180" s="79"/>
      <c r="PEU180" s="79"/>
      <c r="PEV180" s="79"/>
      <c r="PEW180" s="79"/>
      <c r="PEX180" s="79"/>
      <c r="PEY180" s="79"/>
      <c r="PEZ180" s="79"/>
      <c r="PFA180" s="79"/>
      <c r="PFB180" s="79"/>
      <c r="PFC180" s="79"/>
      <c r="PFD180" s="79"/>
      <c r="PFE180" s="79"/>
      <c r="PFF180" s="79"/>
      <c r="PFG180" s="79"/>
      <c r="PFH180" s="79"/>
      <c r="PFI180" s="79"/>
      <c r="PFJ180" s="79"/>
      <c r="PFK180" s="79"/>
      <c r="PFL180" s="79"/>
      <c r="PFM180" s="79"/>
      <c r="PFN180" s="79"/>
      <c r="PFO180" s="79"/>
      <c r="PFP180" s="79"/>
      <c r="PFQ180" s="79"/>
      <c r="PFR180" s="79"/>
      <c r="PFS180" s="79"/>
      <c r="PFT180" s="79"/>
      <c r="PFU180" s="79"/>
      <c r="PFV180" s="79"/>
      <c r="PFW180" s="79"/>
      <c r="PFX180" s="79"/>
      <c r="PFY180" s="79"/>
      <c r="PFZ180" s="79"/>
      <c r="PGA180" s="79"/>
      <c r="PGB180" s="79"/>
      <c r="PGC180" s="79"/>
      <c r="PGD180" s="79"/>
      <c r="PGE180" s="79"/>
      <c r="PGF180" s="79"/>
      <c r="PGG180" s="79"/>
      <c r="PGH180" s="79"/>
      <c r="PGI180" s="79"/>
      <c r="PGJ180" s="79"/>
      <c r="PGK180" s="79"/>
      <c r="PGL180" s="79"/>
      <c r="PGM180" s="79"/>
      <c r="PGN180" s="79"/>
      <c r="PGO180" s="79"/>
      <c r="PGP180" s="79"/>
      <c r="PGQ180" s="79"/>
      <c r="PGR180" s="79"/>
      <c r="PGS180" s="79"/>
      <c r="PGT180" s="79"/>
      <c r="PGU180" s="79"/>
      <c r="PGV180" s="79"/>
      <c r="PGW180" s="79"/>
      <c r="PGX180" s="79"/>
      <c r="PGY180" s="79"/>
      <c r="PGZ180" s="79"/>
      <c r="PHA180" s="79"/>
      <c r="PHB180" s="79"/>
      <c r="PHC180" s="79"/>
      <c r="PHD180" s="79"/>
      <c r="PHE180" s="79"/>
      <c r="PHF180" s="79"/>
      <c r="PHG180" s="79"/>
      <c r="PHH180" s="79"/>
      <c r="PHI180" s="79"/>
      <c r="PHJ180" s="79"/>
      <c r="PHK180" s="79"/>
      <c r="PHL180" s="79"/>
      <c r="PHM180" s="79"/>
      <c r="PHN180" s="79"/>
      <c r="PHO180" s="79"/>
      <c r="PHP180" s="79"/>
      <c r="PHQ180" s="79"/>
      <c r="PHR180" s="79"/>
      <c r="PHS180" s="79"/>
      <c r="PHT180" s="79"/>
      <c r="PHU180" s="79"/>
      <c r="PHV180" s="79"/>
      <c r="PHW180" s="79"/>
      <c r="PHX180" s="79"/>
      <c r="PHY180" s="79"/>
      <c r="PHZ180" s="79"/>
      <c r="PIA180" s="79"/>
      <c r="PIB180" s="79"/>
      <c r="PIC180" s="79"/>
      <c r="PID180" s="79"/>
      <c r="PIE180" s="79"/>
      <c r="PIF180" s="79"/>
      <c r="PIG180" s="79"/>
      <c r="PIH180" s="79"/>
      <c r="PII180" s="79"/>
      <c r="PIJ180" s="79"/>
      <c r="PIK180" s="79"/>
      <c r="PIL180" s="79"/>
      <c r="PIM180" s="79"/>
      <c r="PIN180" s="79"/>
      <c r="PIO180" s="79"/>
      <c r="PIP180" s="79"/>
      <c r="PIQ180" s="79"/>
      <c r="PIR180" s="79"/>
      <c r="PIS180" s="79"/>
      <c r="PIT180" s="79"/>
      <c r="PIU180" s="79"/>
      <c r="PIV180" s="79"/>
      <c r="PIW180" s="79"/>
      <c r="PIX180" s="79"/>
      <c r="PIY180" s="79"/>
      <c r="PIZ180" s="79"/>
      <c r="PJA180" s="79"/>
      <c r="PJB180" s="79"/>
      <c r="PJC180" s="79"/>
      <c r="PJD180" s="79"/>
      <c r="PJE180" s="79"/>
      <c r="PJF180" s="79"/>
      <c r="PJG180" s="79"/>
      <c r="PJH180" s="79"/>
      <c r="PJI180" s="79"/>
      <c r="PJJ180" s="79"/>
      <c r="PJK180" s="79"/>
      <c r="PJL180" s="79"/>
      <c r="PJM180" s="79"/>
      <c r="PJN180" s="79"/>
      <c r="PJO180" s="79"/>
      <c r="PJP180" s="79"/>
      <c r="PJQ180" s="79"/>
      <c r="PJR180" s="79"/>
      <c r="PJS180" s="79"/>
      <c r="PJT180" s="79"/>
      <c r="PJU180" s="79"/>
      <c r="PJV180" s="79"/>
      <c r="PJW180" s="79"/>
      <c r="PJX180" s="79"/>
      <c r="PJY180" s="79"/>
      <c r="PJZ180" s="79"/>
      <c r="PKA180" s="79"/>
      <c r="PKB180" s="79"/>
      <c r="PKC180" s="79"/>
      <c r="PKD180" s="79"/>
      <c r="PKE180" s="79"/>
      <c r="PKF180" s="79"/>
      <c r="PKG180" s="79"/>
      <c r="PKH180" s="79"/>
      <c r="PKI180" s="79"/>
      <c r="PKJ180" s="79"/>
      <c r="PKK180" s="79"/>
      <c r="PKL180" s="79"/>
      <c r="PKM180" s="79"/>
      <c r="PKN180" s="79"/>
      <c r="PKO180" s="79"/>
      <c r="PKP180" s="79"/>
      <c r="PKQ180" s="79"/>
      <c r="PKR180" s="79"/>
      <c r="PKS180" s="79"/>
      <c r="PKT180" s="79"/>
      <c r="PKU180" s="79"/>
      <c r="PKV180" s="79"/>
      <c r="PKW180" s="79"/>
      <c r="PKX180" s="79"/>
      <c r="PKY180" s="79"/>
      <c r="PKZ180" s="79"/>
      <c r="PLA180" s="79"/>
      <c r="PLB180" s="79"/>
      <c r="PLC180" s="79"/>
      <c r="PLD180" s="79"/>
      <c r="PLE180" s="79"/>
      <c r="PLF180" s="79"/>
      <c r="PLG180" s="79"/>
      <c r="PLH180" s="79"/>
      <c r="PLI180" s="79"/>
      <c r="PLJ180" s="79"/>
      <c r="PLK180" s="79"/>
      <c r="PLL180" s="79"/>
      <c r="PLM180" s="79"/>
      <c r="PLN180" s="79"/>
      <c r="PLO180" s="79"/>
      <c r="PLP180" s="79"/>
      <c r="PLQ180" s="79"/>
      <c r="PLR180" s="79"/>
      <c r="PLS180" s="79"/>
      <c r="PLT180" s="79"/>
      <c r="PLU180" s="79"/>
      <c r="PLV180" s="79"/>
      <c r="PLW180" s="79"/>
      <c r="PLX180" s="79"/>
      <c r="PLY180" s="79"/>
      <c r="PLZ180" s="79"/>
      <c r="PMA180" s="79"/>
      <c r="PMB180" s="79"/>
      <c r="PMC180" s="79"/>
      <c r="PMD180" s="79"/>
      <c r="PME180" s="79"/>
      <c r="PMF180" s="79"/>
      <c r="PMG180" s="79"/>
      <c r="PMH180" s="79"/>
      <c r="PMI180" s="79"/>
      <c r="PMJ180" s="79"/>
      <c r="PMK180" s="79"/>
      <c r="PML180" s="79"/>
      <c r="PMM180" s="79"/>
      <c r="PMN180" s="79"/>
      <c r="PMO180" s="79"/>
      <c r="PMP180" s="79"/>
      <c r="PMQ180" s="79"/>
      <c r="PMR180" s="79"/>
      <c r="PMS180" s="79"/>
      <c r="PMT180" s="79"/>
      <c r="PMU180" s="79"/>
      <c r="PMV180" s="79"/>
      <c r="PMW180" s="79"/>
      <c r="PMX180" s="79"/>
      <c r="PMY180" s="79"/>
      <c r="PMZ180" s="79"/>
      <c r="PNA180" s="79"/>
      <c r="PNB180" s="79"/>
      <c r="PNC180" s="79"/>
      <c r="PND180" s="79"/>
      <c r="PNE180" s="79"/>
      <c r="PNF180" s="79"/>
      <c r="PNG180" s="79"/>
      <c r="PNH180" s="79"/>
      <c r="PNI180" s="79"/>
      <c r="PNJ180" s="79"/>
      <c r="PNK180" s="79"/>
      <c r="PNL180" s="79"/>
      <c r="PNM180" s="79"/>
      <c r="PNN180" s="79"/>
      <c r="PNO180" s="79"/>
      <c r="PNP180" s="79"/>
      <c r="PNQ180" s="79"/>
      <c r="PNR180" s="79"/>
      <c r="PNS180" s="79"/>
      <c r="PNT180" s="79"/>
      <c r="PNU180" s="79"/>
      <c r="PNV180" s="79"/>
      <c r="PNW180" s="79"/>
      <c r="PNX180" s="79"/>
      <c r="PNY180" s="79"/>
      <c r="PNZ180" s="79"/>
      <c r="POA180" s="79"/>
      <c r="POB180" s="79"/>
      <c r="POC180" s="79"/>
      <c r="POD180" s="79"/>
      <c r="POE180" s="79"/>
      <c r="POF180" s="79"/>
      <c r="POG180" s="79"/>
      <c r="POH180" s="79"/>
      <c r="POI180" s="79"/>
      <c r="POJ180" s="79"/>
      <c r="POK180" s="79"/>
      <c r="POL180" s="79"/>
      <c r="POM180" s="79"/>
      <c r="PON180" s="79"/>
      <c r="POO180" s="79"/>
      <c r="POP180" s="79"/>
      <c r="POQ180" s="79"/>
      <c r="POR180" s="79"/>
      <c r="POS180" s="79"/>
      <c r="POT180" s="79"/>
      <c r="POU180" s="79"/>
      <c r="POV180" s="79"/>
      <c r="POW180" s="79"/>
      <c r="POX180" s="79"/>
      <c r="POY180" s="79"/>
      <c r="POZ180" s="79"/>
      <c r="PPA180" s="79"/>
      <c r="PPB180" s="79"/>
      <c r="PPC180" s="79"/>
      <c r="PPD180" s="79"/>
      <c r="PPE180" s="79"/>
      <c r="PPF180" s="79"/>
      <c r="PPG180" s="79"/>
      <c r="PPH180" s="79"/>
      <c r="PPI180" s="79"/>
      <c r="PPJ180" s="79"/>
      <c r="PPK180" s="79"/>
      <c r="PPL180" s="79"/>
      <c r="PPM180" s="79"/>
      <c r="PPN180" s="79"/>
      <c r="PPO180" s="79"/>
      <c r="PPP180" s="79"/>
      <c r="PPQ180" s="79"/>
      <c r="PPR180" s="79"/>
      <c r="PPS180" s="79"/>
      <c r="PPT180" s="79"/>
      <c r="PPU180" s="79"/>
      <c r="PPV180" s="79"/>
      <c r="PPW180" s="79"/>
      <c r="PPX180" s="79"/>
      <c r="PPY180" s="79"/>
      <c r="PPZ180" s="79"/>
      <c r="PQA180" s="79"/>
      <c r="PQB180" s="79"/>
      <c r="PQC180" s="79"/>
      <c r="PQD180" s="79"/>
      <c r="PQE180" s="79"/>
      <c r="PQF180" s="79"/>
      <c r="PQG180" s="79"/>
      <c r="PQH180" s="79"/>
      <c r="PQI180" s="79"/>
      <c r="PQJ180" s="79"/>
      <c r="PQK180" s="79"/>
      <c r="PQL180" s="79"/>
      <c r="PQM180" s="79"/>
      <c r="PQN180" s="79"/>
      <c r="PQO180" s="79"/>
      <c r="PQP180" s="79"/>
      <c r="PQQ180" s="79"/>
      <c r="PQR180" s="79"/>
      <c r="PQS180" s="79"/>
      <c r="PQT180" s="79"/>
      <c r="PQU180" s="79"/>
      <c r="PQV180" s="79"/>
      <c r="PQW180" s="79"/>
      <c r="PQX180" s="79"/>
      <c r="PQY180" s="79"/>
      <c r="PQZ180" s="79"/>
      <c r="PRA180" s="79"/>
      <c r="PRB180" s="79"/>
      <c r="PRC180" s="79"/>
      <c r="PRD180" s="79"/>
      <c r="PRE180" s="79"/>
      <c r="PRF180" s="79"/>
      <c r="PRG180" s="79"/>
      <c r="PRH180" s="79"/>
      <c r="PRI180" s="79"/>
      <c r="PRJ180" s="79"/>
      <c r="PRK180" s="79"/>
      <c r="PRL180" s="79"/>
      <c r="PRM180" s="79"/>
      <c r="PRN180" s="79"/>
      <c r="PRO180" s="79"/>
      <c r="PRP180" s="79"/>
      <c r="PRQ180" s="79"/>
      <c r="PRR180" s="79"/>
      <c r="PRS180" s="79"/>
      <c r="PRT180" s="79"/>
      <c r="PRU180" s="79"/>
      <c r="PRV180" s="79"/>
      <c r="PRW180" s="79"/>
      <c r="PRX180" s="79"/>
      <c r="PRY180" s="79"/>
      <c r="PRZ180" s="79"/>
      <c r="PSA180" s="79"/>
      <c r="PSB180" s="79"/>
      <c r="PSC180" s="79"/>
      <c r="PSD180" s="79"/>
      <c r="PSE180" s="79"/>
      <c r="PSF180" s="79"/>
      <c r="PSG180" s="79"/>
      <c r="PSH180" s="79"/>
      <c r="PSI180" s="79"/>
      <c r="PSJ180" s="79"/>
      <c r="PSK180" s="79"/>
      <c r="PSL180" s="79"/>
      <c r="PSM180" s="79"/>
      <c r="PSN180" s="79"/>
      <c r="PSO180" s="79"/>
      <c r="PSP180" s="79"/>
      <c r="PSQ180" s="79"/>
      <c r="PSR180" s="79"/>
      <c r="PSS180" s="79"/>
      <c r="PST180" s="79"/>
      <c r="PSU180" s="79"/>
      <c r="PSV180" s="79"/>
      <c r="PSW180" s="79"/>
      <c r="PSX180" s="79"/>
      <c r="PSY180" s="79"/>
      <c r="PSZ180" s="79"/>
      <c r="PTA180" s="79"/>
      <c r="PTB180" s="79"/>
      <c r="PTC180" s="79"/>
      <c r="PTD180" s="79"/>
      <c r="PTE180" s="79"/>
      <c r="PTF180" s="79"/>
      <c r="PTG180" s="79"/>
      <c r="PTH180" s="79"/>
      <c r="PTI180" s="79"/>
      <c r="PTJ180" s="79"/>
      <c r="PTK180" s="79"/>
      <c r="PTL180" s="79"/>
      <c r="PTM180" s="79"/>
      <c r="PTN180" s="79"/>
      <c r="PTO180" s="79"/>
      <c r="PTP180" s="79"/>
      <c r="PTQ180" s="79"/>
      <c r="PTR180" s="79"/>
      <c r="PTS180" s="79"/>
      <c r="PTT180" s="79"/>
      <c r="PTU180" s="79"/>
      <c r="PTV180" s="79"/>
      <c r="PTW180" s="79"/>
      <c r="PTX180" s="79"/>
      <c r="PTY180" s="79"/>
      <c r="PTZ180" s="79"/>
      <c r="PUA180" s="79"/>
      <c r="PUB180" s="79"/>
      <c r="PUC180" s="79"/>
      <c r="PUD180" s="79"/>
      <c r="PUE180" s="79"/>
      <c r="PUF180" s="79"/>
      <c r="PUG180" s="79"/>
      <c r="PUH180" s="79"/>
      <c r="PUI180" s="79"/>
      <c r="PUJ180" s="79"/>
      <c r="PUK180" s="79"/>
      <c r="PUL180" s="79"/>
      <c r="PUM180" s="79"/>
      <c r="PUN180" s="79"/>
      <c r="PUO180" s="79"/>
      <c r="PUP180" s="79"/>
      <c r="PUQ180" s="79"/>
      <c r="PUR180" s="79"/>
      <c r="PUS180" s="79"/>
      <c r="PUT180" s="79"/>
      <c r="PUU180" s="79"/>
      <c r="PUV180" s="79"/>
      <c r="PUW180" s="79"/>
      <c r="PUX180" s="79"/>
      <c r="PUY180" s="79"/>
      <c r="PUZ180" s="79"/>
      <c r="PVA180" s="79"/>
      <c r="PVB180" s="79"/>
      <c r="PVC180" s="79"/>
      <c r="PVD180" s="79"/>
      <c r="PVE180" s="79"/>
      <c r="PVF180" s="79"/>
      <c r="PVG180" s="79"/>
      <c r="PVH180" s="79"/>
      <c r="PVI180" s="79"/>
      <c r="PVJ180" s="79"/>
      <c r="PVK180" s="79"/>
      <c r="PVL180" s="79"/>
      <c r="PVM180" s="79"/>
      <c r="PVN180" s="79"/>
      <c r="PVO180" s="79"/>
      <c r="PVP180" s="79"/>
      <c r="PVQ180" s="79"/>
      <c r="PVR180" s="79"/>
      <c r="PVS180" s="79"/>
      <c r="PVT180" s="79"/>
      <c r="PVU180" s="79"/>
      <c r="PVV180" s="79"/>
      <c r="PVW180" s="79"/>
      <c r="PVX180" s="79"/>
      <c r="PVY180" s="79"/>
      <c r="PVZ180" s="79"/>
      <c r="PWA180" s="79"/>
      <c r="PWB180" s="79"/>
      <c r="PWC180" s="79"/>
      <c r="PWD180" s="79"/>
      <c r="PWE180" s="79"/>
      <c r="PWF180" s="79"/>
      <c r="PWG180" s="79"/>
      <c r="PWH180" s="79"/>
      <c r="PWI180" s="79"/>
      <c r="PWJ180" s="79"/>
      <c r="PWK180" s="79"/>
      <c r="PWL180" s="79"/>
      <c r="PWM180" s="79"/>
      <c r="PWN180" s="79"/>
      <c r="PWO180" s="79"/>
      <c r="PWP180" s="79"/>
      <c r="PWQ180" s="79"/>
      <c r="PWR180" s="79"/>
      <c r="PWS180" s="79"/>
      <c r="PWT180" s="79"/>
      <c r="PWU180" s="79"/>
      <c r="PWV180" s="79"/>
      <c r="PWW180" s="79"/>
      <c r="PWX180" s="79"/>
      <c r="PWY180" s="79"/>
      <c r="PWZ180" s="79"/>
      <c r="PXA180" s="79"/>
      <c r="PXB180" s="79"/>
      <c r="PXC180" s="79"/>
      <c r="PXD180" s="79"/>
      <c r="PXE180" s="79"/>
      <c r="PXF180" s="79"/>
      <c r="PXG180" s="79"/>
      <c r="PXH180" s="79"/>
      <c r="PXI180" s="79"/>
      <c r="PXJ180" s="79"/>
      <c r="PXK180" s="79"/>
      <c r="PXL180" s="79"/>
      <c r="PXM180" s="79"/>
      <c r="PXN180" s="79"/>
      <c r="PXO180" s="79"/>
      <c r="PXP180" s="79"/>
      <c r="PXQ180" s="79"/>
      <c r="PXR180" s="79"/>
      <c r="PXS180" s="79"/>
      <c r="PXT180" s="79"/>
      <c r="PXU180" s="79"/>
      <c r="PXV180" s="79"/>
      <c r="PXW180" s="79"/>
      <c r="PXX180" s="79"/>
      <c r="PXY180" s="79"/>
      <c r="PXZ180" s="79"/>
      <c r="PYA180" s="79"/>
      <c r="PYB180" s="79"/>
      <c r="PYC180" s="79"/>
      <c r="PYD180" s="79"/>
      <c r="PYE180" s="79"/>
      <c r="PYF180" s="79"/>
      <c r="PYG180" s="79"/>
      <c r="PYH180" s="79"/>
      <c r="PYI180" s="79"/>
      <c r="PYJ180" s="79"/>
      <c r="PYK180" s="79"/>
      <c r="PYL180" s="79"/>
      <c r="PYM180" s="79"/>
      <c r="PYN180" s="79"/>
      <c r="PYO180" s="79"/>
      <c r="PYP180" s="79"/>
      <c r="PYQ180" s="79"/>
      <c r="PYR180" s="79"/>
      <c r="PYS180" s="79"/>
      <c r="PYT180" s="79"/>
      <c r="PYU180" s="79"/>
      <c r="PYV180" s="79"/>
      <c r="PYW180" s="79"/>
      <c r="PYX180" s="79"/>
      <c r="PYY180" s="79"/>
      <c r="PYZ180" s="79"/>
      <c r="PZA180" s="79"/>
      <c r="PZB180" s="79"/>
      <c r="PZC180" s="79"/>
      <c r="PZD180" s="79"/>
      <c r="PZE180" s="79"/>
      <c r="PZF180" s="79"/>
      <c r="PZG180" s="79"/>
      <c r="PZH180" s="79"/>
      <c r="PZI180" s="79"/>
      <c r="PZJ180" s="79"/>
      <c r="PZK180" s="79"/>
      <c r="PZL180" s="79"/>
      <c r="PZM180" s="79"/>
      <c r="PZN180" s="79"/>
      <c r="PZO180" s="79"/>
      <c r="PZP180" s="79"/>
      <c r="PZQ180" s="79"/>
      <c r="PZR180" s="79"/>
      <c r="PZS180" s="79"/>
      <c r="PZT180" s="79"/>
      <c r="PZU180" s="79"/>
      <c r="PZV180" s="79"/>
      <c r="PZW180" s="79"/>
      <c r="PZX180" s="79"/>
      <c r="PZY180" s="79"/>
      <c r="PZZ180" s="79"/>
      <c r="QAA180" s="79"/>
      <c r="QAB180" s="79"/>
      <c r="QAC180" s="79"/>
      <c r="QAD180" s="79"/>
      <c r="QAE180" s="79"/>
      <c r="QAF180" s="79"/>
      <c r="QAG180" s="79"/>
      <c r="QAH180" s="79"/>
      <c r="QAI180" s="79"/>
      <c r="QAJ180" s="79"/>
      <c r="QAK180" s="79"/>
      <c r="QAL180" s="79"/>
      <c r="QAM180" s="79"/>
      <c r="QAN180" s="79"/>
      <c r="QAO180" s="79"/>
      <c r="QAP180" s="79"/>
      <c r="QAQ180" s="79"/>
      <c r="QAR180" s="79"/>
      <c r="QAS180" s="79"/>
      <c r="QAT180" s="79"/>
      <c r="QAU180" s="79"/>
      <c r="QAV180" s="79"/>
      <c r="QAW180" s="79"/>
      <c r="QAX180" s="79"/>
      <c r="QAY180" s="79"/>
      <c r="QAZ180" s="79"/>
      <c r="QBA180" s="79"/>
      <c r="QBB180" s="79"/>
      <c r="QBC180" s="79"/>
      <c r="QBD180" s="79"/>
      <c r="QBE180" s="79"/>
      <c r="QBF180" s="79"/>
      <c r="QBG180" s="79"/>
      <c r="QBH180" s="79"/>
      <c r="QBI180" s="79"/>
      <c r="QBJ180" s="79"/>
      <c r="QBK180" s="79"/>
      <c r="QBL180" s="79"/>
      <c r="QBM180" s="79"/>
      <c r="QBN180" s="79"/>
      <c r="QBO180" s="79"/>
      <c r="QBP180" s="79"/>
      <c r="QBQ180" s="79"/>
      <c r="QBR180" s="79"/>
      <c r="QBS180" s="79"/>
      <c r="QBT180" s="79"/>
      <c r="QBU180" s="79"/>
      <c r="QBV180" s="79"/>
      <c r="QBW180" s="79"/>
      <c r="QBX180" s="79"/>
      <c r="QBY180" s="79"/>
      <c r="QBZ180" s="79"/>
      <c r="QCA180" s="79"/>
      <c r="QCB180" s="79"/>
      <c r="QCC180" s="79"/>
      <c r="QCD180" s="79"/>
      <c r="QCE180" s="79"/>
      <c r="QCF180" s="79"/>
      <c r="QCG180" s="79"/>
      <c r="QCH180" s="79"/>
      <c r="QCI180" s="79"/>
      <c r="QCJ180" s="79"/>
      <c r="QCK180" s="79"/>
      <c r="QCL180" s="79"/>
      <c r="QCM180" s="79"/>
      <c r="QCN180" s="79"/>
      <c r="QCO180" s="79"/>
      <c r="QCP180" s="79"/>
      <c r="QCQ180" s="79"/>
      <c r="QCR180" s="79"/>
      <c r="QCS180" s="79"/>
      <c r="QCT180" s="79"/>
      <c r="QCU180" s="79"/>
      <c r="QCV180" s="79"/>
      <c r="QCW180" s="79"/>
      <c r="QCX180" s="79"/>
      <c r="QCY180" s="79"/>
      <c r="QCZ180" s="79"/>
      <c r="QDA180" s="79"/>
      <c r="QDB180" s="79"/>
      <c r="QDC180" s="79"/>
      <c r="QDD180" s="79"/>
      <c r="QDE180" s="79"/>
      <c r="QDF180" s="79"/>
      <c r="QDG180" s="79"/>
      <c r="QDH180" s="79"/>
      <c r="QDI180" s="79"/>
      <c r="QDJ180" s="79"/>
      <c r="QDK180" s="79"/>
      <c r="QDL180" s="79"/>
      <c r="QDM180" s="79"/>
      <c r="QDN180" s="79"/>
      <c r="QDO180" s="79"/>
      <c r="QDP180" s="79"/>
      <c r="QDQ180" s="79"/>
      <c r="QDR180" s="79"/>
      <c r="QDS180" s="79"/>
      <c r="QDT180" s="79"/>
      <c r="QDU180" s="79"/>
      <c r="QDV180" s="79"/>
      <c r="QDW180" s="79"/>
      <c r="QDX180" s="79"/>
      <c r="QDY180" s="79"/>
      <c r="QDZ180" s="79"/>
      <c r="QEA180" s="79"/>
      <c r="QEB180" s="79"/>
      <c r="QEC180" s="79"/>
      <c r="QED180" s="79"/>
      <c r="QEE180" s="79"/>
      <c r="QEF180" s="79"/>
      <c r="QEG180" s="79"/>
      <c r="QEH180" s="79"/>
      <c r="QEI180" s="79"/>
      <c r="QEJ180" s="79"/>
      <c r="QEK180" s="79"/>
      <c r="QEL180" s="79"/>
      <c r="QEM180" s="79"/>
      <c r="QEN180" s="79"/>
      <c r="QEO180" s="79"/>
      <c r="QEP180" s="79"/>
      <c r="QEQ180" s="79"/>
      <c r="QER180" s="79"/>
      <c r="QES180" s="79"/>
      <c r="QET180" s="79"/>
      <c r="QEU180" s="79"/>
      <c r="QEV180" s="79"/>
      <c r="QEW180" s="79"/>
      <c r="QEX180" s="79"/>
      <c r="QEY180" s="79"/>
      <c r="QEZ180" s="79"/>
      <c r="QFA180" s="79"/>
      <c r="QFB180" s="79"/>
      <c r="QFC180" s="79"/>
      <c r="QFD180" s="79"/>
      <c r="QFE180" s="79"/>
      <c r="QFF180" s="79"/>
      <c r="QFG180" s="79"/>
      <c r="QFH180" s="79"/>
      <c r="QFI180" s="79"/>
      <c r="QFJ180" s="79"/>
      <c r="QFK180" s="79"/>
      <c r="QFL180" s="79"/>
      <c r="QFM180" s="79"/>
      <c r="QFN180" s="79"/>
      <c r="QFO180" s="79"/>
      <c r="QFP180" s="79"/>
      <c r="QFQ180" s="79"/>
      <c r="QFR180" s="79"/>
      <c r="QFS180" s="79"/>
      <c r="QFT180" s="79"/>
      <c r="QFU180" s="79"/>
      <c r="QFV180" s="79"/>
      <c r="QFW180" s="79"/>
      <c r="QFX180" s="79"/>
      <c r="QFY180" s="79"/>
      <c r="QFZ180" s="79"/>
      <c r="QGA180" s="79"/>
      <c r="QGB180" s="79"/>
      <c r="QGC180" s="79"/>
      <c r="QGD180" s="79"/>
      <c r="QGE180" s="79"/>
      <c r="QGF180" s="79"/>
      <c r="QGG180" s="79"/>
      <c r="QGH180" s="79"/>
      <c r="QGI180" s="79"/>
      <c r="QGJ180" s="79"/>
      <c r="QGK180" s="79"/>
      <c r="QGL180" s="79"/>
      <c r="QGM180" s="79"/>
      <c r="QGN180" s="79"/>
      <c r="QGO180" s="79"/>
      <c r="QGP180" s="79"/>
      <c r="QGQ180" s="79"/>
      <c r="QGR180" s="79"/>
      <c r="QGS180" s="79"/>
      <c r="QGT180" s="79"/>
      <c r="QGU180" s="79"/>
      <c r="QGV180" s="79"/>
      <c r="QGW180" s="79"/>
      <c r="QGX180" s="79"/>
      <c r="QGY180" s="79"/>
      <c r="QGZ180" s="79"/>
      <c r="QHA180" s="79"/>
      <c r="QHB180" s="79"/>
      <c r="QHC180" s="79"/>
      <c r="QHD180" s="79"/>
      <c r="QHE180" s="79"/>
      <c r="QHF180" s="79"/>
      <c r="QHG180" s="79"/>
      <c r="QHH180" s="79"/>
      <c r="QHI180" s="79"/>
      <c r="QHJ180" s="79"/>
      <c r="QHK180" s="79"/>
      <c r="QHL180" s="79"/>
      <c r="QHM180" s="79"/>
      <c r="QHN180" s="79"/>
      <c r="QHO180" s="79"/>
      <c r="QHP180" s="79"/>
      <c r="QHQ180" s="79"/>
      <c r="QHR180" s="79"/>
      <c r="QHS180" s="79"/>
      <c r="QHT180" s="79"/>
      <c r="QHU180" s="79"/>
      <c r="QHV180" s="79"/>
      <c r="QHW180" s="79"/>
      <c r="QHX180" s="79"/>
      <c r="QHY180" s="79"/>
      <c r="QHZ180" s="79"/>
      <c r="QIA180" s="79"/>
      <c r="QIB180" s="79"/>
      <c r="QIC180" s="79"/>
      <c r="QID180" s="79"/>
      <c r="QIE180" s="79"/>
      <c r="QIF180" s="79"/>
      <c r="QIG180" s="79"/>
      <c r="QIH180" s="79"/>
      <c r="QII180" s="79"/>
      <c r="QIJ180" s="79"/>
      <c r="QIK180" s="79"/>
      <c r="QIL180" s="79"/>
      <c r="QIM180" s="79"/>
      <c r="QIN180" s="79"/>
      <c r="QIO180" s="79"/>
      <c r="QIP180" s="79"/>
      <c r="QIQ180" s="79"/>
      <c r="QIR180" s="79"/>
      <c r="QIS180" s="79"/>
      <c r="QIT180" s="79"/>
      <c r="QIU180" s="79"/>
      <c r="QIV180" s="79"/>
      <c r="QIW180" s="79"/>
      <c r="QIX180" s="79"/>
      <c r="QIY180" s="79"/>
      <c r="QIZ180" s="79"/>
      <c r="QJA180" s="79"/>
      <c r="QJB180" s="79"/>
      <c r="QJC180" s="79"/>
      <c r="QJD180" s="79"/>
      <c r="QJE180" s="79"/>
      <c r="QJF180" s="79"/>
      <c r="QJG180" s="79"/>
      <c r="QJH180" s="79"/>
      <c r="QJI180" s="79"/>
      <c r="QJJ180" s="79"/>
      <c r="QJK180" s="79"/>
      <c r="QJL180" s="79"/>
      <c r="QJM180" s="79"/>
      <c r="QJN180" s="79"/>
      <c r="QJO180" s="79"/>
      <c r="QJP180" s="79"/>
      <c r="QJQ180" s="79"/>
      <c r="QJR180" s="79"/>
      <c r="QJS180" s="79"/>
      <c r="QJT180" s="79"/>
      <c r="QJU180" s="79"/>
      <c r="QJV180" s="79"/>
      <c r="QJW180" s="79"/>
      <c r="QJX180" s="79"/>
      <c r="QJY180" s="79"/>
      <c r="QJZ180" s="79"/>
      <c r="QKA180" s="79"/>
      <c r="QKB180" s="79"/>
      <c r="QKC180" s="79"/>
      <c r="QKD180" s="79"/>
      <c r="QKE180" s="79"/>
      <c r="QKF180" s="79"/>
      <c r="QKG180" s="79"/>
      <c r="QKH180" s="79"/>
      <c r="QKI180" s="79"/>
      <c r="QKJ180" s="79"/>
      <c r="QKK180" s="79"/>
      <c r="QKL180" s="79"/>
      <c r="QKM180" s="79"/>
      <c r="QKN180" s="79"/>
      <c r="QKO180" s="79"/>
      <c r="QKP180" s="79"/>
      <c r="QKQ180" s="79"/>
      <c r="QKR180" s="79"/>
      <c r="QKS180" s="79"/>
      <c r="QKT180" s="79"/>
      <c r="QKU180" s="79"/>
      <c r="QKV180" s="79"/>
      <c r="QKW180" s="79"/>
      <c r="QKX180" s="79"/>
      <c r="QKY180" s="79"/>
      <c r="QKZ180" s="79"/>
      <c r="QLA180" s="79"/>
      <c r="QLB180" s="79"/>
      <c r="QLC180" s="79"/>
      <c r="QLD180" s="79"/>
      <c r="QLE180" s="79"/>
      <c r="QLF180" s="79"/>
      <c r="QLG180" s="79"/>
      <c r="QLH180" s="79"/>
      <c r="QLI180" s="79"/>
      <c r="QLJ180" s="79"/>
      <c r="QLK180" s="79"/>
      <c r="QLL180" s="79"/>
      <c r="QLM180" s="79"/>
      <c r="QLN180" s="79"/>
      <c r="QLO180" s="79"/>
      <c r="QLP180" s="79"/>
      <c r="QLQ180" s="79"/>
      <c r="QLR180" s="79"/>
      <c r="QLS180" s="79"/>
      <c r="QLT180" s="79"/>
      <c r="QLU180" s="79"/>
      <c r="QLV180" s="79"/>
      <c r="QLW180" s="79"/>
      <c r="QLX180" s="79"/>
      <c r="QLY180" s="79"/>
      <c r="QLZ180" s="79"/>
      <c r="QMA180" s="79"/>
      <c r="QMB180" s="79"/>
      <c r="QMC180" s="79"/>
      <c r="QMD180" s="79"/>
      <c r="QME180" s="79"/>
      <c r="QMF180" s="79"/>
      <c r="QMG180" s="79"/>
      <c r="QMH180" s="79"/>
      <c r="QMI180" s="79"/>
      <c r="QMJ180" s="79"/>
      <c r="QMK180" s="79"/>
      <c r="QML180" s="79"/>
      <c r="QMM180" s="79"/>
      <c r="QMN180" s="79"/>
      <c r="QMO180" s="79"/>
      <c r="QMP180" s="79"/>
      <c r="QMQ180" s="79"/>
      <c r="QMR180" s="79"/>
      <c r="QMS180" s="79"/>
      <c r="QMT180" s="79"/>
      <c r="QMU180" s="79"/>
      <c r="QMV180" s="79"/>
      <c r="QMW180" s="79"/>
      <c r="QMX180" s="79"/>
      <c r="QMY180" s="79"/>
      <c r="QMZ180" s="79"/>
      <c r="QNA180" s="79"/>
      <c r="QNB180" s="79"/>
      <c r="QNC180" s="79"/>
      <c r="QND180" s="79"/>
      <c r="QNE180" s="79"/>
      <c r="QNF180" s="79"/>
      <c r="QNG180" s="79"/>
      <c r="QNH180" s="79"/>
      <c r="QNI180" s="79"/>
      <c r="QNJ180" s="79"/>
      <c r="QNK180" s="79"/>
      <c r="QNL180" s="79"/>
      <c r="QNM180" s="79"/>
      <c r="QNN180" s="79"/>
      <c r="QNO180" s="79"/>
      <c r="QNP180" s="79"/>
      <c r="QNQ180" s="79"/>
      <c r="QNR180" s="79"/>
      <c r="QNS180" s="79"/>
      <c r="QNT180" s="79"/>
      <c r="QNU180" s="79"/>
      <c r="QNV180" s="79"/>
      <c r="QNW180" s="79"/>
      <c r="QNX180" s="79"/>
      <c r="QNY180" s="79"/>
      <c r="QNZ180" s="79"/>
      <c r="QOA180" s="79"/>
      <c r="QOB180" s="79"/>
      <c r="QOC180" s="79"/>
      <c r="QOD180" s="79"/>
      <c r="QOE180" s="79"/>
      <c r="QOF180" s="79"/>
      <c r="QOG180" s="79"/>
      <c r="QOH180" s="79"/>
      <c r="QOI180" s="79"/>
      <c r="QOJ180" s="79"/>
      <c r="QOK180" s="79"/>
      <c r="QOL180" s="79"/>
      <c r="QOM180" s="79"/>
      <c r="QON180" s="79"/>
      <c r="QOO180" s="79"/>
      <c r="QOP180" s="79"/>
      <c r="QOQ180" s="79"/>
      <c r="QOR180" s="79"/>
      <c r="QOS180" s="79"/>
      <c r="QOT180" s="79"/>
      <c r="QOU180" s="79"/>
      <c r="QOV180" s="79"/>
      <c r="QOW180" s="79"/>
      <c r="QOX180" s="79"/>
      <c r="QOY180" s="79"/>
      <c r="QOZ180" s="79"/>
      <c r="QPA180" s="79"/>
      <c r="QPB180" s="79"/>
      <c r="QPC180" s="79"/>
      <c r="QPD180" s="79"/>
      <c r="QPE180" s="79"/>
      <c r="QPF180" s="79"/>
      <c r="QPG180" s="79"/>
      <c r="QPH180" s="79"/>
      <c r="QPI180" s="79"/>
      <c r="QPJ180" s="79"/>
      <c r="QPK180" s="79"/>
      <c r="QPL180" s="79"/>
      <c r="QPM180" s="79"/>
      <c r="QPN180" s="79"/>
      <c r="QPO180" s="79"/>
      <c r="QPP180" s="79"/>
      <c r="QPQ180" s="79"/>
      <c r="QPR180" s="79"/>
      <c r="QPS180" s="79"/>
      <c r="QPT180" s="79"/>
      <c r="QPU180" s="79"/>
      <c r="QPV180" s="79"/>
      <c r="QPW180" s="79"/>
      <c r="QPX180" s="79"/>
      <c r="QPY180" s="79"/>
      <c r="QPZ180" s="79"/>
      <c r="QQA180" s="79"/>
      <c r="QQB180" s="79"/>
      <c r="QQC180" s="79"/>
      <c r="QQD180" s="79"/>
      <c r="QQE180" s="79"/>
      <c r="QQF180" s="79"/>
      <c r="QQG180" s="79"/>
      <c r="QQH180" s="79"/>
      <c r="QQI180" s="79"/>
      <c r="QQJ180" s="79"/>
      <c r="QQK180" s="79"/>
      <c r="QQL180" s="79"/>
      <c r="QQM180" s="79"/>
      <c r="QQN180" s="79"/>
      <c r="QQO180" s="79"/>
      <c r="QQP180" s="79"/>
      <c r="QQQ180" s="79"/>
      <c r="QQR180" s="79"/>
      <c r="QQS180" s="79"/>
      <c r="QQT180" s="79"/>
      <c r="QQU180" s="79"/>
      <c r="QQV180" s="79"/>
      <c r="QQW180" s="79"/>
      <c r="QQX180" s="79"/>
      <c r="QQY180" s="79"/>
      <c r="QQZ180" s="79"/>
      <c r="QRA180" s="79"/>
      <c r="QRB180" s="79"/>
      <c r="QRC180" s="79"/>
      <c r="QRD180" s="79"/>
      <c r="QRE180" s="79"/>
      <c r="QRF180" s="79"/>
      <c r="QRG180" s="79"/>
      <c r="QRH180" s="79"/>
      <c r="QRI180" s="79"/>
      <c r="QRJ180" s="79"/>
      <c r="QRK180" s="79"/>
      <c r="QRL180" s="79"/>
      <c r="QRM180" s="79"/>
      <c r="QRN180" s="79"/>
      <c r="QRO180" s="79"/>
      <c r="QRP180" s="79"/>
      <c r="QRQ180" s="79"/>
      <c r="QRR180" s="79"/>
      <c r="QRS180" s="79"/>
      <c r="QRT180" s="79"/>
      <c r="QRU180" s="79"/>
      <c r="QRV180" s="79"/>
      <c r="QRW180" s="79"/>
      <c r="QRX180" s="79"/>
      <c r="QRY180" s="79"/>
      <c r="QRZ180" s="79"/>
      <c r="QSA180" s="79"/>
      <c r="QSB180" s="79"/>
      <c r="QSC180" s="79"/>
      <c r="QSD180" s="79"/>
      <c r="QSE180" s="79"/>
      <c r="QSF180" s="79"/>
      <c r="QSG180" s="79"/>
      <c r="QSH180" s="79"/>
      <c r="QSI180" s="79"/>
      <c r="QSJ180" s="79"/>
      <c r="QSK180" s="79"/>
      <c r="QSL180" s="79"/>
      <c r="QSM180" s="79"/>
      <c r="QSN180" s="79"/>
      <c r="QSO180" s="79"/>
      <c r="QSP180" s="79"/>
      <c r="QSQ180" s="79"/>
      <c r="QSR180" s="79"/>
      <c r="QSS180" s="79"/>
      <c r="QST180" s="79"/>
      <c r="QSU180" s="79"/>
      <c r="QSV180" s="79"/>
      <c r="QSW180" s="79"/>
      <c r="QSX180" s="79"/>
      <c r="QSY180" s="79"/>
      <c r="QSZ180" s="79"/>
      <c r="QTA180" s="79"/>
      <c r="QTB180" s="79"/>
      <c r="QTC180" s="79"/>
      <c r="QTD180" s="79"/>
      <c r="QTE180" s="79"/>
      <c r="QTF180" s="79"/>
      <c r="QTG180" s="79"/>
      <c r="QTH180" s="79"/>
      <c r="QTI180" s="79"/>
      <c r="QTJ180" s="79"/>
      <c r="QTK180" s="79"/>
      <c r="QTL180" s="79"/>
      <c r="QTM180" s="79"/>
      <c r="QTN180" s="79"/>
      <c r="QTO180" s="79"/>
      <c r="QTP180" s="79"/>
      <c r="QTQ180" s="79"/>
      <c r="QTR180" s="79"/>
      <c r="QTS180" s="79"/>
      <c r="QTT180" s="79"/>
      <c r="QTU180" s="79"/>
      <c r="QTV180" s="79"/>
      <c r="QTW180" s="79"/>
      <c r="QTX180" s="79"/>
      <c r="QTY180" s="79"/>
      <c r="QTZ180" s="79"/>
      <c r="QUA180" s="79"/>
      <c r="QUB180" s="79"/>
      <c r="QUC180" s="79"/>
      <c r="QUD180" s="79"/>
      <c r="QUE180" s="79"/>
      <c r="QUF180" s="79"/>
      <c r="QUG180" s="79"/>
      <c r="QUH180" s="79"/>
      <c r="QUI180" s="79"/>
      <c r="QUJ180" s="79"/>
      <c r="QUK180" s="79"/>
      <c r="QUL180" s="79"/>
      <c r="QUM180" s="79"/>
      <c r="QUN180" s="79"/>
      <c r="QUO180" s="79"/>
      <c r="QUP180" s="79"/>
      <c r="QUQ180" s="79"/>
      <c r="QUR180" s="79"/>
      <c r="QUS180" s="79"/>
      <c r="QUT180" s="79"/>
      <c r="QUU180" s="79"/>
      <c r="QUV180" s="79"/>
      <c r="QUW180" s="79"/>
      <c r="QUX180" s="79"/>
      <c r="QUY180" s="79"/>
      <c r="QUZ180" s="79"/>
      <c r="QVA180" s="79"/>
      <c r="QVB180" s="79"/>
      <c r="QVC180" s="79"/>
      <c r="QVD180" s="79"/>
      <c r="QVE180" s="79"/>
      <c r="QVF180" s="79"/>
      <c r="QVG180" s="79"/>
      <c r="QVH180" s="79"/>
      <c r="QVI180" s="79"/>
      <c r="QVJ180" s="79"/>
      <c r="QVK180" s="79"/>
      <c r="QVL180" s="79"/>
      <c r="QVM180" s="79"/>
      <c r="QVN180" s="79"/>
      <c r="QVO180" s="79"/>
      <c r="QVP180" s="79"/>
      <c r="QVQ180" s="79"/>
      <c r="QVR180" s="79"/>
      <c r="QVS180" s="79"/>
      <c r="QVT180" s="79"/>
      <c r="QVU180" s="79"/>
      <c r="QVV180" s="79"/>
      <c r="QVW180" s="79"/>
      <c r="QVX180" s="79"/>
      <c r="QVY180" s="79"/>
      <c r="QVZ180" s="79"/>
      <c r="QWA180" s="79"/>
      <c r="QWB180" s="79"/>
      <c r="QWC180" s="79"/>
      <c r="QWD180" s="79"/>
      <c r="QWE180" s="79"/>
      <c r="QWF180" s="79"/>
      <c r="QWG180" s="79"/>
      <c r="QWH180" s="79"/>
      <c r="QWI180" s="79"/>
      <c r="QWJ180" s="79"/>
      <c r="QWK180" s="79"/>
      <c r="QWL180" s="79"/>
      <c r="QWM180" s="79"/>
      <c r="QWN180" s="79"/>
      <c r="QWO180" s="79"/>
      <c r="QWP180" s="79"/>
      <c r="QWQ180" s="79"/>
      <c r="QWR180" s="79"/>
      <c r="QWS180" s="79"/>
      <c r="QWT180" s="79"/>
      <c r="QWU180" s="79"/>
      <c r="QWV180" s="79"/>
      <c r="QWW180" s="79"/>
      <c r="QWX180" s="79"/>
      <c r="QWY180" s="79"/>
      <c r="QWZ180" s="79"/>
      <c r="QXA180" s="79"/>
      <c r="QXB180" s="79"/>
      <c r="QXC180" s="79"/>
      <c r="QXD180" s="79"/>
      <c r="QXE180" s="79"/>
      <c r="QXF180" s="79"/>
      <c r="QXG180" s="79"/>
      <c r="QXH180" s="79"/>
      <c r="QXI180" s="79"/>
      <c r="QXJ180" s="79"/>
      <c r="QXK180" s="79"/>
      <c r="QXL180" s="79"/>
      <c r="QXM180" s="79"/>
      <c r="QXN180" s="79"/>
      <c r="QXO180" s="79"/>
      <c r="QXP180" s="79"/>
      <c r="QXQ180" s="79"/>
      <c r="QXR180" s="79"/>
      <c r="QXS180" s="79"/>
      <c r="QXT180" s="79"/>
      <c r="QXU180" s="79"/>
      <c r="QXV180" s="79"/>
      <c r="QXW180" s="79"/>
      <c r="QXX180" s="79"/>
      <c r="QXY180" s="79"/>
      <c r="QXZ180" s="79"/>
      <c r="QYA180" s="79"/>
      <c r="QYB180" s="79"/>
      <c r="QYC180" s="79"/>
      <c r="QYD180" s="79"/>
      <c r="QYE180" s="79"/>
      <c r="QYF180" s="79"/>
      <c r="QYG180" s="79"/>
      <c r="QYH180" s="79"/>
      <c r="QYI180" s="79"/>
      <c r="QYJ180" s="79"/>
      <c r="QYK180" s="79"/>
      <c r="QYL180" s="79"/>
      <c r="QYM180" s="79"/>
      <c r="QYN180" s="79"/>
      <c r="QYO180" s="79"/>
      <c r="QYP180" s="79"/>
      <c r="QYQ180" s="79"/>
      <c r="QYR180" s="79"/>
      <c r="QYS180" s="79"/>
      <c r="QYT180" s="79"/>
      <c r="QYU180" s="79"/>
      <c r="QYV180" s="79"/>
      <c r="QYW180" s="79"/>
      <c r="QYX180" s="79"/>
      <c r="QYY180" s="79"/>
      <c r="QYZ180" s="79"/>
      <c r="QZA180" s="79"/>
      <c r="QZB180" s="79"/>
      <c r="QZC180" s="79"/>
      <c r="QZD180" s="79"/>
      <c r="QZE180" s="79"/>
      <c r="QZF180" s="79"/>
      <c r="QZG180" s="79"/>
      <c r="QZH180" s="79"/>
      <c r="QZI180" s="79"/>
      <c r="QZJ180" s="79"/>
      <c r="QZK180" s="79"/>
      <c r="QZL180" s="79"/>
      <c r="QZM180" s="79"/>
      <c r="QZN180" s="79"/>
      <c r="QZO180" s="79"/>
      <c r="QZP180" s="79"/>
      <c r="QZQ180" s="79"/>
      <c r="QZR180" s="79"/>
      <c r="QZS180" s="79"/>
      <c r="QZT180" s="79"/>
      <c r="QZU180" s="79"/>
      <c r="QZV180" s="79"/>
      <c r="QZW180" s="79"/>
      <c r="QZX180" s="79"/>
      <c r="QZY180" s="79"/>
      <c r="QZZ180" s="79"/>
      <c r="RAA180" s="79"/>
      <c r="RAB180" s="79"/>
      <c r="RAC180" s="79"/>
      <c r="RAD180" s="79"/>
      <c r="RAE180" s="79"/>
      <c r="RAF180" s="79"/>
      <c r="RAG180" s="79"/>
      <c r="RAH180" s="79"/>
      <c r="RAI180" s="79"/>
      <c r="RAJ180" s="79"/>
      <c r="RAK180" s="79"/>
      <c r="RAL180" s="79"/>
      <c r="RAM180" s="79"/>
      <c r="RAN180" s="79"/>
      <c r="RAO180" s="79"/>
      <c r="RAP180" s="79"/>
      <c r="RAQ180" s="79"/>
      <c r="RAR180" s="79"/>
      <c r="RAS180" s="79"/>
      <c r="RAT180" s="79"/>
      <c r="RAU180" s="79"/>
      <c r="RAV180" s="79"/>
      <c r="RAW180" s="79"/>
      <c r="RAX180" s="79"/>
      <c r="RAY180" s="79"/>
      <c r="RAZ180" s="79"/>
      <c r="RBA180" s="79"/>
      <c r="RBB180" s="79"/>
      <c r="RBC180" s="79"/>
      <c r="RBD180" s="79"/>
      <c r="RBE180" s="79"/>
      <c r="RBF180" s="79"/>
      <c r="RBG180" s="79"/>
      <c r="RBH180" s="79"/>
      <c r="RBI180" s="79"/>
      <c r="RBJ180" s="79"/>
      <c r="RBK180" s="79"/>
      <c r="RBL180" s="79"/>
      <c r="RBM180" s="79"/>
      <c r="RBN180" s="79"/>
      <c r="RBO180" s="79"/>
      <c r="RBP180" s="79"/>
      <c r="RBQ180" s="79"/>
      <c r="RBR180" s="79"/>
      <c r="RBS180" s="79"/>
      <c r="RBT180" s="79"/>
      <c r="RBU180" s="79"/>
      <c r="RBV180" s="79"/>
      <c r="RBW180" s="79"/>
      <c r="RBX180" s="79"/>
      <c r="RBY180" s="79"/>
      <c r="RBZ180" s="79"/>
      <c r="RCA180" s="79"/>
      <c r="RCB180" s="79"/>
      <c r="RCC180" s="79"/>
      <c r="RCD180" s="79"/>
      <c r="RCE180" s="79"/>
      <c r="RCF180" s="79"/>
      <c r="RCG180" s="79"/>
      <c r="RCH180" s="79"/>
      <c r="RCI180" s="79"/>
      <c r="RCJ180" s="79"/>
      <c r="RCK180" s="79"/>
      <c r="RCL180" s="79"/>
      <c r="RCM180" s="79"/>
      <c r="RCN180" s="79"/>
      <c r="RCO180" s="79"/>
      <c r="RCP180" s="79"/>
      <c r="RCQ180" s="79"/>
      <c r="RCR180" s="79"/>
      <c r="RCS180" s="79"/>
      <c r="RCT180" s="79"/>
      <c r="RCU180" s="79"/>
      <c r="RCV180" s="79"/>
      <c r="RCW180" s="79"/>
      <c r="RCX180" s="79"/>
      <c r="RCY180" s="79"/>
      <c r="RCZ180" s="79"/>
      <c r="RDA180" s="79"/>
      <c r="RDB180" s="79"/>
      <c r="RDC180" s="79"/>
      <c r="RDD180" s="79"/>
      <c r="RDE180" s="79"/>
      <c r="RDF180" s="79"/>
      <c r="RDG180" s="79"/>
      <c r="RDH180" s="79"/>
      <c r="RDI180" s="79"/>
      <c r="RDJ180" s="79"/>
      <c r="RDK180" s="79"/>
      <c r="RDL180" s="79"/>
      <c r="RDM180" s="79"/>
      <c r="RDN180" s="79"/>
      <c r="RDO180" s="79"/>
      <c r="RDP180" s="79"/>
      <c r="RDQ180" s="79"/>
      <c r="RDR180" s="79"/>
      <c r="RDS180" s="79"/>
      <c r="RDT180" s="79"/>
      <c r="RDU180" s="79"/>
      <c r="RDV180" s="79"/>
      <c r="RDW180" s="79"/>
      <c r="RDX180" s="79"/>
      <c r="RDY180" s="79"/>
      <c r="RDZ180" s="79"/>
      <c r="REA180" s="79"/>
      <c r="REB180" s="79"/>
      <c r="REC180" s="79"/>
      <c r="RED180" s="79"/>
      <c r="REE180" s="79"/>
      <c r="REF180" s="79"/>
      <c r="REG180" s="79"/>
      <c r="REH180" s="79"/>
      <c r="REI180" s="79"/>
      <c r="REJ180" s="79"/>
      <c r="REK180" s="79"/>
      <c r="REL180" s="79"/>
      <c r="REM180" s="79"/>
      <c r="REN180" s="79"/>
      <c r="REO180" s="79"/>
      <c r="REP180" s="79"/>
      <c r="REQ180" s="79"/>
      <c r="RER180" s="79"/>
      <c r="RES180" s="79"/>
      <c r="RET180" s="79"/>
      <c r="REU180" s="79"/>
      <c r="REV180" s="79"/>
      <c r="REW180" s="79"/>
      <c r="REX180" s="79"/>
      <c r="REY180" s="79"/>
      <c r="REZ180" s="79"/>
      <c r="RFA180" s="79"/>
      <c r="RFB180" s="79"/>
      <c r="RFC180" s="79"/>
      <c r="RFD180" s="79"/>
      <c r="RFE180" s="79"/>
      <c r="RFF180" s="79"/>
      <c r="RFG180" s="79"/>
      <c r="RFH180" s="79"/>
      <c r="RFI180" s="79"/>
      <c r="RFJ180" s="79"/>
      <c r="RFK180" s="79"/>
      <c r="RFL180" s="79"/>
      <c r="RFM180" s="79"/>
      <c r="RFN180" s="79"/>
      <c r="RFO180" s="79"/>
      <c r="RFP180" s="79"/>
      <c r="RFQ180" s="79"/>
      <c r="RFR180" s="79"/>
      <c r="RFS180" s="79"/>
      <c r="RFT180" s="79"/>
      <c r="RFU180" s="79"/>
      <c r="RFV180" s="79"/>
      <c r="RFW180" s="79"/>
      <c r="RFX180" s="79"/>
      <c r="RFY180" s="79"/>
      <c r="RFZ180" s="79"/>
      <c r="RGA180" s="79"/>
      <c r="RGB180" s="79"/>
      <c r="RGC180" s="79"/>
      <c r="RGD180" s="79"/>
      <c r="RGE180" s="79"/>
      <c r="RGF180" s="79"/>
      <c r="RGG180" s="79"/>
      <c r="RGH180" s="79"/>
      <c r="RGI180" s="79"/>
      <c r="RGJ180" s="79"/>
      <c r="RGK180" s="79"/>
      <c r="RGL180" s="79"/>
      <c r="RGM180" s="79"/>
      <c r="RGN180" s="79"/>
      <c r="RGO180" s="79"/>
      <c r="RGP180" s="79"/>
      <c r="RGQ180" s="79"/>
      <c r="RGR180" s="79"/>
      <c r="RGS180" s="79"/>
      <c r="RGT180" s="79"/>
      <c r="RGU180" s="79"/>
      <c r="RGV180" s="79"/>
      <c r="RGW180" s="79"/>
      <c r="RGX180" s="79"/>
      <c r="RGY180" s="79"/>
      <c r="RGZ180" s="79"/>
      <c r="RHA180" s="79"/>
      <c r="RHB180" s="79"/>
      <c r="RHC180" s="79"/>
      <c r="RHD180" s="79"/>
      <c r="RHE180" s="79"/>
      <c r="RHF180" s="79"/>
      <c r="RHG180" s="79"/>
      <c r="RHH180" s="79"/>
      <c r="RHI180" s="79"/>
      <c r="RHJ180" s="79"/>
      <c r="RHK180" s="79"/>
      <c r="RHL180" s="79"/>
      <c r="RHM180" s="79"/>
      <c r="RHN180" s="79"/>
      <c r="RHO180" s="79"/>
      <c r="RHP180" s="79"/>
      <c r="RHQ180" s="79"/>
      <c r="RHR180" s="79"/>
      <c r="RHS180" s="79"/>
      <c r="RHT180" s="79"/>
      <c r="RHU180" s="79"/>
      <c r="RHV180" s="79"/>
      <c r="RHW180" s="79"/>
      <c r="RHX180" s="79"/>
      <c r="RHY180" s="79"/>
      <c r="RHZ180" s="79"/>
      <c r="RIA180" s="79"/>
      <c r="RIB180" s="79"/>
      <c r="RIC180" s="79"/>
      <c r="RID180" s="79"/>
      <c r="RIE180" s="79"/>
      <c r="RIF180" s="79"/>
      <c r="RIG180" s="79"/>
      <c r="RIH180" s="79"/>
      <c r="RII180" s="79"/>
      <c r="RIJ180" s="79"/>
      <c r="RIK180" s="79"/>
      <c r="RIL180" s="79"/>
      <c r="RIM180" s="79"/>
      <c r="RIN180" s="79"/>
      <c r="RIO180" s="79"/>
      <c r="RIP180" s="79"/>
      <c r="RIQ180" s="79"/>
      <c r="RIR180" s="79"/>
      <c r="RIS180" s="79"/>
      <c r="RIT180" s="79"/>
      <c r="RIU180" s="79"/>
      <c r="RIV180" s="79"/>
      <c r="RIW180" s="79"/>
      <c r="RIX180" s="79"/>
      <c r="RIY180" s="79"/>
      <c r="RIZ180" s="79"/>
      <c r="RJA180" s="79"/>
      <c r="RJB180" s="79"/>
      <c r="RJC180" s="79"/>
      <c r="RJD180" s="79"/>
      <c r="RJE180" s="79"/>
      <c r="RJF180" s="79"/>
      <c r="RJG180" s="79"/>
      <c r="RJH180" s="79"/>
      <c r="RJI180" s="79"/>
      <c r="RJJ180" s="79"/>
      <c r="RJK180" s="79"/>
      <c r="RJL180" s="79"/>
      <c r="RJM180" s="79"/>
      <c r="RJN180" s="79"/>
      <c r="RJO180" s="79"/>
      <c r="RJP180" s="79"/>
      <c r="RJQ180" s="79"/>
      <c r="RJR180" s="79"/>
      <c r="RJS180" s="79"/>
      <c r="RJT180" s="79"/>
      <c r="RJU180" s="79"/>
      <c r="RJV180" s="79"/>
      <c r="RJW180" s="79"/>
      <c r="RJX180" s="79"/>
      <c r="RJY180" s="79"/>
      <c r="RJZ180" s="79"/>
      <c r="RKA180" s="79"/>
      <c r="RKB180" s="79"/>
      <c r="RKC180" s="79"/>
      <c r="RKD180" s="79"/>
      <c r="RKE180" s="79"/>
      <c r="RKF180" s="79"/>
      <c r="RKG180" s="79"/>
      <c r="RKH180" s="79"/>
      <c r="RKI180" s="79"/>
      <c r="RKJ180" s="79"/>
      <c r="RKK180" s="79"/>
      <c r="RKL180" s="79"/>
      <c r="RKM180" s="79"/>
      <c r="RKN180" s="79"/>
      <c r="RKO180" s="79"/>
      <c r="RKP180" s="79"/>
      <c r="RKQ180" s="79"/>
      <c r="RKR180" s="79"/>
      <c r="RKS180" s="79"/>
      <c r="RKT180" s="79"/>
      <c r="RKU180" s="79"/>
      <c r="RKV180" s="79"/>
      <c r="RKW180" s="79"/>
      <c r="RKX180" s="79"/>
      <c r="RKY180" s="79"/>
      <c r="RKZ180" s="79"/>
      <c r="RLA180" s="79"/>
      <c r="RLB180" s="79"/>
      <c r="RLC180" s="79"/>
      <c r="RLD180" s="79"/>
      <c r="RLE180" s="79"/>
      <c r="RLF180" s="79"/>
      <c r="RLG180" s="79"/>
      <c r="RLH180" s="79"/>
      <c r="RLI180" s="79"/>
      <c r="RLJ180" s="79"/>
      <c r="RLK180" s="79"/>
      <c r="RLL180" s="79"/>
      <c r="RLM180" s="79"/>
      <c r="RLN180" s="79"/>
      <c r="RLO180" s="79"/>
      <c r="RLP180" s="79"/>
      <c r="RLQ180" s="79"/>
      <c r="RLR180" s="79"/>
      <c r="RLS180" s="79"/>
      <c r="RLT180" s="79"/>
      <c r="RLU180" s="79"/>
      <c r="RLV180" s="79"/>
      <c r="RLW180" s="79"/>
      <c r="RLX180" s="79"/>
      <c r="RLY180" s="79"/>
      <c r="RLZ180" s="79"/>
      <c r="RMA180" s="79"/>
      <c r="RMB180" s="79"/>
      <c r="RMC180" s="79"/>
      <c r="RMD180" s="79"/>
      <c r="RME180" s="79"/>
      <c r="RMF180" s="79"/>
      <c r="RMG180" s="79"/>
      <c r="RMH180" s="79"/>
      <c r="RMI180" s="79"/>
      <c r="RMJ180" s="79"/>
      <c r="RMK180" s="79"/>
      <c r="RML180" s="79"/>
      <c r="RMM180" s="79"/>
      <c r="RMN180" s="79"/>
      <c r="RMO180" s="79"/>
      <c r="RMP180" s="79"/>
      <c r="RMQ180" s="79"/>
      <c r="RMR180" s="79"/>
      <c r="RMS180" s="79"/>
      <c r="RMT180" s="79"/>
      <c r="RMU180" s="79"/>
      <c r="RMV180" s="79"/>
      <c r="RMW180" s="79"/>
      <c r="RMX180" s="79"/>
      <c r="RMY180" s="79"/>
      <c r="RMZ180" s="79"/>
      <c r="RNA180" s="79"/>
      <c r="RNB180" s="79"/>
      <c r="RNC180" s="79"/>
      <c r="RND180" s="79"/>
      <c r="RNE180" s="79"/>
      <c r="RNF180" s="79"/>
      <c r="RNG180" s="79"/>
      <c r="RNH180" s="79"/>
      <c r="RNI180" s="79"/>
      <c r="RNJ180" s="79"/>
      <c r="RNK180" s="79"/>
      <c r="RNL180" s="79"/>
      <c r="RNM180" s="79"/>
      <c r="RNN180" s="79"/>
      <c r="RNO180" s="79"/>
      <c r="RNP180" s="79"/>
      <c r="RNQ180" s="79"/>
      <c r="RNR180" s="79"/>
      <c r="RNS180" s="79"/>
      <c r="RNT180" s="79"/>
      <c r="RNU180" s="79"/>
      <c r="RNV180" s="79"/>
      <c r="RNW180" s="79"/>
      <c r="RNX180" s="79"/>
      <c r="RNY180" s="79"/>
      <c r="RNZ180" s="79"/>
      <c r="ROA180" s="79"/>
      <c r="ROB180" s="79"/>
      <c r="ROC180" s="79"/>
      <c r="ROD180" s="79"/>
      <c r="ROE180" s="79"/>
      <c r="ROF180" s="79"/>
      <c r="ROG180" s="79"/>
      <c r="ROH180" s="79"/>
      <c r="ROI180" s="79"/>
      <c r="ROJ180" s="79"/>
      <c r="ROK180" s="79"/>
      <c r="ROL180" s="79"/>
      <c r="ROM180" s="79"/>
      <c r="RON180" s="79"/>
      <c r="ROO180" s="79"/>
      <c r="ROP180" s="79"/>
      <c r="ROQ180" s="79"/>
      <c r="ROR180" s="79"/>
      <c r="ROS180" s="79"/>
      <c r="ROT180" s="79"/>
      <c r="ROU180" s="79"/>
      <c r="ROV180" s="79"/>
      <c r="ROW180" s="79"/>
      <c r="ROX180" s="79"/>
      <c r="ROY180" s="79"/>
      <c r="ROZ180" s="79"/>
      <c r="RPA180" s="79"/>
      <c r="RPB180" s="79"/>
      <c r="RPC180" s="79"/>
      <c r="RPD180" s="79"/>
      <c r="RPE180" s="79"/>
      <c r="RPF180" s="79"/>
      <c r="RPG180" s="79"/>
      <c r="RPH180" s="79"/>
      <c r="RPI180" s="79"/>
      <c r="RPJ180" s="79"/>
      <c r="RPK180" s="79"/>
      <c r="RPL180" s="79"/>
      <c r="RPM180" s="79"/>
      <c r="RPN180" s="79"/>
      <c r="RPO180" s="79"/>
      <c r="RPP180" s="79"/>
      <c r="RPQ180" s="79"/>
      <c r="RPR180" s="79"/>
      <c r="RPS180" s="79"/>
      <c r="RPT180" s="79"/>
      <c r="RPU180" s="79"/>
      <c r="RPV180" s="79"/>
      <c r="RPW180" s="79"/>
      <c r="RPX180" s="79"/>
      <c r="RPY180" s="79"/>
      <c r="RPZ180" s="79"/>
      <c r="RQA180" s="79"/>
      <c r="RQB180" s="79"/>
      <c r="RQC180" s="79"/>
      <c r="RQD180" s="79"/>
      <c r="RQE180" s="79"/>
      <c r="RQF180" s="79"/>
      <c r="RQG180" s="79"/>
      <c r="RQH180" s="79"/>
      <c r="RQI180" s="79"/>
      <c r="RQJ180" s="79"/>
      <c r="RQK180" s="79"/>
      <c r="RQL180" s="79"/>
      <c r="RQM180" s="79"/>
      <c r="RQN180" s="79"/>
      <c r="RQO180" s="79"/>
      <c r="RQP180" s="79"/>
      <c r="RQQ180" s="79"/>
      <c r="RQR180" s="79"/>
      <c r="RQS180" s="79"/>
      <c r="RQT180" s="79"/>
      <c r="RQU180" s="79"/>
      <c r="RQV180" s="79"/>
      <c r="RQW180" s="79"/>
      <c r="RQX180" s="79"/>
      <c r="RQY180" s="79"/>
      <c r="RQZ180" s="79"/>
      <c r="RRA180" s="79"/>
      <c r="RRB180" s="79"/>
      <c r="RRC180" s="79"/>
      <c r="RRD180" s="79"/>
      <c r="RRE180" s="79"/>
      <c r="RRF180" s="79"/>
      <c r="RRG180" s="79"/>
      <c r="RRH180" s="79"/>
      <c r="RRI180" s="79"/>
      <c r="RRJ180" s="79"/>
      <c r="RRK180" s="79"/>
      <c r="RRL180" s="79"/>
      <c r="RRM180" s="79"/>
      <c r="RRN180" s="79"/>
      <c r="RRO180" s="79"/>
      <c r="RRP180" s="79"/>
      <c r="RRQ180" s="79"/>
      <c r="RRR180" s="79"/>
      <c r="RRS180" s="79"/>
      <c r="RRT180" s="79"/>
      <c r="RRU180" s="79"/>
      <c r="RRV180" s="79"/>
      <c r="RRW180" s="79"/>
      <c r="RRX180" s="79"/>
      <c r="RRY180" s="79"/>
      <c r="RRZ180" s="79"/>
      <c r="RSA180" s="79"/>
      <c r="RSB180" s="79"/>
      <c r="RSC180" s="79"/>
      <c r="RSD180" s="79"/>
      <c r="RSE180" s="79"/>
      <c r="RSF180" s="79"/>
      <c r="RSG180" s="79"/>
      <c r="RSH180" s="79"/>
      <c r="RSI180" s="79"/>
      <c r="RSJ180" s="79"/>
      <c r="RSK180" s="79"/>
      <c r="RSL180" s="79"/>
      <c r="RSM180" s="79"/>
      <c r="RSN180" s="79"/>
      <c r="RSO180" s="79"/>
      <c r="RSP180" s="79"/>
      <c r="RSQ180" s="79"/>
      <c r="RSR180" s="79"/>
      <c r="RSS180" s="79"/>
      <c r="RST180" s="79"/>
      <c r="RSU180" s="79"/>
      <c r="RSV180" s="79"/>
      <c r="RSW180" s="79"/>
      <c r="RSX180" s="79"/>
      <c r="RSY180" s="79"/>
      <c r="RSZ180" s="79"/>
      <c r="RTA180" s="79"/>
      <c r="RTB180" s="79"/>
      <c r="RTC180" s="79"/>
      <c r="RTD180" s="79"/>
      <c r="RTE180" s="79"/>
      <c r="RTF180" s="79"/>
      <c r="RTG180" s="79"/>
      <c r="RTH180" s="79"/>
      <c r="RTI180" s="79"/>
      <c r="RTJ180" s="79"/>
      <c r="RTK180" s="79"/>
      <c r="RTL180" s="79"/>
      <c r="RTM180" s="79"/>
      <c r="RTN180" s="79"/>
      <c r="RTO180" s="79"/>
      <c r="RTP180" s="79"/>
      <c r="RTQ180" s="79"/>
      <c r="RTR180" s="79"/>
      <c r="RTS180" s="79"/>
      <c r="RTT180" s="79"/>
      <c r="RTU180" s="79"/>
      <c r="RTV180" s="79"/>
      <c r="RTW180" s="79"/>
      <c r="RTX180" s="79"/>
      <c r="RTY180" s="79"/>
      <c r="RTZ180" s="79"/>
      <c r="RUA180" s="79"/>
      <c r="RUB180" s="79"/>
      <c r="RUC180" s="79"/>
      <c r="RUD180" s="79"/>
      <c r="RUE180" s="79"/>
      <c r="RUF180" s="79"/>
      <c r="RUG180" s="79"/>
      <c r="RUH180" s="79"/>
      <c r="RUI180" s="79"/>
      <c r="RUJ180" s="79"/>
      <c r="RUK180" s="79"/>
      <c r="RUL180" s="79"/>
      <c r="RUM180" s="79"/>
      <c r="RUN180" s="79"/>
      <c r="RUO180" s="79"/>
      <c r="RUP180" s="79"/>
      <c r="RUQ180" s="79"/>
      <c r="RUR180" s="79"/>
      <c r="RUS180" s="79"/>
      <c r="RUT180" s="79"/>
      <c r="RUU180" s="79"/>
      <c r="RUV180" s="79"/>
      <c r="RUW180" s="79"/>
      <c r="RUX180" s="79"/>
      <c r="RUY180" s="79"/>
      <c r="RUZ180" s="79"/>
      <c r="RVA180" s="79"/>
      <c r="RVB180" s="79"/>
      <c r="RVC180" s="79"/>
      <c r="RVD180" s="79"/>
      <c r="RVE180" s="79"/>
      <c r="RVF180" s="79"/>
      <c r="RVG180" s="79"/>
      <c r="RVH180" s="79"/>
      <c r="RVI180" s="79"/>
      <c r="RVJ180" s="79"/>
      <c r="RVK180" s="79"/>
      <c r="RVL180" s="79"/>
      <c r="RVM180" s="79"/>
      <c r="RVN180" s="79"/>
      <c r="RVO180" s="79"/>
      <c r="RVP180" s="79"/>
      <c r="RVQ180" s="79"/>
      <c r="RVR180" s="79"/>
      <c r="RVS180" s="79"/>
      <c r="RVT180" s="79"/>
      <c r="RVU180" s="79"/>
      <c r="RVV180" s="79"/>
      <c r="RVW180" s="79"/>
      <c r="RVX180" s="79"/>
      <c r="RVY180" s="79"/>
      <c r="RVZ180" s="79"/>
      <c r="RWA180" s="79"/>
      <c r="RWB180" s="79"/>
      <c r="RWC180" s="79"/>
      <c r="RWD180" s="79"/>
      <c r="RWE180" s="79"/>
      <c r="RWF180" s="79"/>
      <c r="RWG180" s="79"/>
      <c r="RWH180" s="79"/>
      <c r="RWI180" s="79"/>
      <c r="RWJ180" s="79"/>
      <c r="RWK180" s="79"/>
      <c r="RWL180" s="79"/>
      <c r="RWM180" s="79"/>
      <c r="RWN180" s="79"/>
      <c r="RWO180" s="79"/>
      <c r="RWP180" s="79"/>
      <c r="RWQ180" s="79"/>
      <c r="RWR180" s="79"/>
      <c r="RWS180" s="79"/>
      <c r="RWT180" s="79"/>
      <c r="RWU180" s="79"/>
      <c r="RWV180" s="79"/>
      <c r="RWW180" s="79"/>
      <c r="RWX180" s="79"/>
      <c r="RWY180" s="79"/>
      <c r="RWZ180" s="79"/>
      <c r="RXA180" s="79"/>
      <c r="RXB180" s="79"/>
      <c r="RXC180" s="79"/>
      <c r="RXD180" s="79"/>
      <c r="RXE180" s="79"/>
      <c r="RXF180" s="79"/>
      <c r="RXG180" s="79"/>
      <c r="RXH180" s="79"/>
      <c r="RXI180" s="79"/>
      <c r="RXJ180" s="79"/>
      <c r="RXK180" s="79"/>
      <c r="RXL180" s="79"/>
      <c r="RXM180" s="79"/>
      <c r="RXN180" s="79"/>
      <c r="RXO180" s="79"/>
      <c r="RXP180" s="79"/>
      <c r="RXQ180" s="79"/>
      <c r="RXR180" s="79"/>
      <c r="RXS180" s="79"/>
      <c r="RXT180" s="79"/>
      <c r="RXU180" s="79"/>
      <c r="RXV180" s="79"/>
      <c r="RXW180" s="79"/>
      <c r="RXX180" s="79"/>
      <c r="RXY180" s="79"/>
      <c r="RXZ180" s="79"/>
      <c r="RYA180" s="79"/>
      <c r="RYB180" s="79"/>
      <c r="RYC180" s="79"/>
      <c r="RYD180" s="79"/>
      <c r="RYE180" s="79"/>
      <c r="RYF180" s="79"/>
      <c r="RYG180" s="79"/>
      <c r="RYH180" s="79"/>
      <c r="RYI180" s="79"/>
      <c r="RYJ180" s="79"/>
      <c r="RYK180" s="79"/>
      <c r="RYL180" s="79"/>
      <c r="RYM180" s="79"/>
      <c r="RYN180" s="79"/>
      <c r="RYO180" s="79"/>
      <c r="RYP180" s="79"/>
      <c r="RYQ180" s="79"/>
      <c r="RYR180" s="79"/>
      <c r="RYS180" s="79"/>
      <c r="RYT180" s="79"/>
      <c r="RYU180" s="79"/>
      <c r="RYV180" s="79"/>
      <c r="RYW180" s="79"/>
      <c r="RYX180" s="79"/>
      <c r="RYY180" s="79"/>
      <c r="RYZ180" s="79"/>
      <c r="RZA180" s="79"/>
      <c r="RZB180" s="79"/>
      <c r="RZC180" s="79"/>
      <c r="RZD180" s="79"/>
      <c r="RZE180" s="79"/>
      <c r="RZF180" s="79"/>
      <c r="RZG180" s="79"/>
      <c r="RZH180" s="79"/>
      <c r="RZI180" s="79"/>
      <c r="RZJ180" s="79"/>
      <c r="RZK180" s="79"/>
      <c r="RZL180" s="79"/>
      <c r="RZM180" s="79"/>
      <c r="RZN180" s="79"/>
      <c r="RZO180" s="79"/>
      <c r="RZP180" s="79"/>
      <c r="RZQ180" s="79"/>
      <c r="RZR180" s="79"/>
      <c r="RZS180" s="79"/>
      <c r="RZT180" s="79"/>
      <c r="RZU180" s="79"/>
      <c r="RZV180" s="79"/>
      <c r="RZW180" s="79"/>
      <c r="RZX180" s="79"/>
      <c r="RZY180" s="79"/>
      <c r="RZZ180" s="79"/>
      <c r="SAA180" s="79"/>
      <c r="SAB180" s="79"/>
      <c r="SAC180" s="79"/>
      <c r="SAD180" s="79"/>
      <c r="SAE180" s="79"/>
      <c r="SAF180" s="79"/>
      <c r="SAG180" s="79"/>
      <c r="SAH180" s="79"/>
      <c r="SAI180" s="79"/>
      <c r="SAJ180" s="79"/>
      <c r="SAK180" s="79"/>
      <c r="SAL180" s="79"/>
      <c r="SAM180" s="79"/>
      <c r="SAN180" s="79"/>
      <c r="SAO180" s="79"/>
      <c r="SAP180" s="79"/>
      <c r="SAQ180" s="79"/>
      <c r="SAR180" s="79"/>
      <c r="SAS180" s="79"/>
      <c r="SAT180" s="79"/>
      <c r="SAU180" s="79"/>
      <c r="SAV180" s="79"/>
      <c r="SAW180" s="79"/>
      <c r="SAX180" s="79"/>
      <c r="SAY180" s="79"/>
      <c r="SAZ180" s="79"/>
      <c r="SBA180" s="79"/>
      <c r="SBB180" s="79"/>
      <c r="SBC180" s="79"/>
      <c r="SBD180" s="79"/>
      <c r="SBE180" s="79"/>
      <c r="SBF180" s="79"/>
      <c r="SBG180" s="79"/>
      <c r="SBH180" s="79"/>
      <c r="SBI180" s="79"/>
      <c r="SBJ180" s="79"/>
      <c r="SBK180" s="79"/>
      <c r="SBL180" s="79"/>
      <c r="SBM180" s="79"/>
      <c r="SBN180" s="79"/>
      <c r="SBO180" s="79"/>
      <c r="SBP180" s="79"/>
      <c r="SBQ180" s="79"/>
      <c r="SBR180" s="79"/>
      <c r="SBS180" s="79"/>
      <c r="SBT180" s="79"/>
      <c r="SBU180" s="79"/>
      <c r="SBV180" s="79"/>
      <c r="SBW180" s="79"/>
      <c r="SBX180" s="79"/>
      <c r="SBY180" s="79"/>
      <c r="SBZ180" s="79"/>
      <c r="SCA180" s="79"/>
      <c r="SCB180" s="79"/>
      <c r="SCC180" s="79"/>
      <c r="SCD180" s="79"/>
      <c r="SCE180" s="79"/>
      <c r="SCF180" s="79"/>
      <c r="SCG180" s="79"/>
      <c r="SCH180" s="79"/>
      <c r="SCI180" s="79"/>
      <c r="SCJ180" s="79"/>
      <c r="SCK180" s="79"/>
      <c r="SCL180" s="79"/>
      <c r="SCM180" s="79"/>
      <c r="SCN180" s="79"/>
      <c r="SCO180" s="79"/>
      <c r="SCP180" s="79"/>
      <c r="SCQ180" s="79"/>
      <c r="SCR180" s="79"/>
      <c r="SCS180" s="79"/>
      <c r="SCT180" s="79"/>
      <c r="SCU180" s="79"/>
      <c r="SCV180" s="79"/>
      <c r="SCW180" s="79"/>
      <c r="SCX180" s="79"/>
      <c r="SCY180" s="79"/>
      <c r="SCZ180" s="79"/>
      <c r="SDA180" s="79"/>
      <c r="SDB180" s="79"/>
      <c r="SDC180" s="79"/>
      <c r="SDD180" s="79"/>
      <c r="SDE180" s="79"/>
      <c r="SDF180" s="79"/>
      <c r="SDG180" s="79"/>
      <c r="SDH180" s="79"/>
      <c r="SDI180" s="79"/>
      <c r="SDJ180" s="79"/>
      <c r="SDK180" s="79"/>
      <c r="SDL180" s="79"/>
      <c r="SDM180" s="79"/>
      <c r="SDN180" s="79"/>
      <c r="SDO180" s="79"/>
      <c r="SDP180" s="79"/>
      <c r="SDQ180" s="79"/>
      <c r="SDR180" s="79"/>
      <c r="SDS180" s="79"/>
      <c r="SDT180" s="79"/>
      <c r="SDU180" s="79"/>
      <c r="SDV180" s="79"/>
      <c r="SDW180" s="79"/>
      <c r="SDX180" s="79"/>
      <c r="SDY180" s="79"/>
      <c r="SDZ180" s="79"/>
      <c r="SEA180" s="79"/>
      <c r="SEB180" s="79"/>
      <c r="SEC180" s="79"/>
      <c r="SED180" s="79"/>
      <c r="SEE180" s="79"/>
      <c r="SEF180" s="79"/>
      <c r="SEG180" s="79"/>
      <c r="SEH180" s="79"/>
      <c r="SEI180" s="79"/>
      <c r="SEJ180" s="79"/>
      <c r="SEK180" s="79"/>
      <c r="SEL180" s="79"/>
      <c r="SEM180" s="79"/>
      <c r="SEN180" s="79"/>
      <c r="SEO180" s="79"/>
      <c r="SEP180" s="79"/>
      <c r="SEQ180" s="79"/>
      <c r="SER180" s="79"/>
      <c r="SES180" s="79"/>
      <c r="SET180" s="79"/>
      <c r="SEU180" s="79"/>
      <c r="SEV180" s="79"/>
      <c r="SEW180" s="79"/>
      <c r="SEX180" s="79"/>
      <c r="SEY180" s="79"/>
      <c r="SEZ180" s="79"/>
      <c r="SFA180" s="79"/>
      <c r="SFB180" s="79"/>
      <c r="SFC180" s="79"/>
      <c r="SFD180" s="79"/>
      <c r="SFE180" s="79"/>
      <c r="SFF180" s="79"/>
      <c r="SFG180" s="79"/>
      <c r="SFH180" s="79"/>
      <c r="SFI180" s="79"/>
      <c r="SFJ180" s="79"/>
      <c r="SFK180" s="79"/>
      <c r="SFL180" s="79"/>
      <c r="SFM180" s="79"/>
      <c r="SFN180" s="79"/>
      <c r="SFO180" s="79"/>
      <c r="SFP180" s="79"/>
      <c r="SFQ180" s="79"/>
      <c r="SFR180" s="79"/>
      <c r="SFS180" s="79"/>
      <c r="SFT180" s="79"/>
      <c r="SFU180" s="79"/>
      <c r="SFV180" s="79"/>
      <c r="SFW180" s="79"/>
      <c r="SFX180" s="79"/>
      <c r="SFY180" s="79"/>
      <c r="SFZ180" s="79"/>
      <c r="SGA180" s="79"/>
      <c r="SGB180" s="79"/>
      <c r="SGC180" s="79"/>
      <c r="SGD180" s="79"/>
      <c r="SGE180" s="79"/>
      <c r="SGF180" s="79"/>
      <c r="SGG180" s="79"/>
      <c r="SGH180" s="79"/>
      <c r="SGI180" s="79"/>
      <c r="SGJ180" s="79"/>
      <c r="SGK180" s="79"/>
      <c r="SGL180" s="79"/>
      <c r="SGM180" s="79"/>
      <c r="SGN180" s="79"/>
      <c r="SGO180" s="79"/>
      <c r="SGP180" s="79"/>
      <c r="SGQ180" s="79"/>
      <c r="SGR180" s="79"/>
      <c r="SGS180" s="79"/>
      <c r="SGT180" s="79"/>
      <c r="SGU180" s="79"/>
      <c r="SGV180" s="79"/>
      <c r="SGW180" s="79"/>
      <c r="SGX180" s="79"/>
      <c r="SGY180" s="79"/>
      <c r="SGZ180" s="79"/>
      <c r="SHA180" s="79"/>
      <c r="SHB180" s="79"/>
      <c r="SHC180" s="79"/>
      <c r="SHD180" s="79"/>
      <c r="SHE180" s="79"/>
      <c r="SHF180" s="79"/>
      <c r="SHG180" s="79"/>
      <c r="SHH180" s="79"/>
      <c r="SHI180" s="79"/>
      <c r="SHJ180" s="79"/>
      <c r="SHK180" s="79"/>
      <c r="SHL180" s="79"/>
      <c r="SHM180" s="79"/>
      <c r="SHN180" s="79"/>
      <c r="SHO180" s="79"/>
      <c r="SHP180" s="79"/>
      <c r="SHQ180" s="79"/>
      <c r="SHR180" s="79"/>
      <c r="SHS180" s="79"/>
      <c r="SHT180" s="79"/>
      <c r="SHU180" s="79"/>
      <c r="SHV180" s="79"/>
      <c r="SHW180" s="79"/>
      <c r="SHX180" s="79"/>
      <c r="SHY180" s="79"/>
      <c r="SHZ180" s="79"/>
      <c r="SIA180" s="79"/>
      <c r="SIB180" s="79"/>
      <c r="SIC180" s="79"/>
      <c r="SID180" s="79"/>
      <c r="SIE180" s="79"/>
      <c r="SIF180" s="79"/>
      <c r="SIG180" s="79"/>
      <c r="SIH180" s="79"/>
      <c r="SII180" s="79"/>
      <c r="SIJ180" s="79"/>
      <c r="SIK180" s="79"/>
      <c r="SIL180" s="79"/>
      <c r="SIM180" s="79"/>
      <c r="SIN180" s="79"/>
      <c r="SIO180" s="79"/>
      <c r="SIP180" s="79"/>
      <c r="SIQ180" s="79"/>
      <c r="SIR180" s="79"/>
      <c r="SIS180" s="79"/>
      <c r="SIT180" s="79"/>
      <c r="SIU180" s="79"/>
      <c r="SIV180" s="79"/>
      <c r="SIW180" s="79"/>
      <c r="SIX180" s="79"/>
      <c r="SIY180" s="79"/>
      <c r="SIZ180" s="79"/>
      <c r="SJA180" s="79"/>
      <c r="SJB180" s="79"/>
      <c r="SJC180" s="79"/>
      <c r="SJD180" s="79"/>
      <c r="SJE180" s="79"/>
      <c r="SJF180" s="79"/>
      <c r="SJG180" s="79"/>
      <c r="SJH180" s="79"/>
      <c r="SJI180" s="79"/>
      <c r="SJJ180" s="79"/>
      <c r="SJK180" s="79"/>
      <c r="SJL180" s="79"/>
      <c r="SJM180" s="79"/>
      <c r="SJN180" s="79"/>
      <c r="SJO180" s="79"/>
      <c r="SJP180" s="79"/>
      <c r="SJQ180" s="79"/>
      <c r="SJR180" s="79"/>
      <c r="SJS180" s="79"/>
      <c r="SJT180" s="79"/>
      <c r="SJU180" s="79"/>
      <c r="SJV180" s="79"/>
      <c r="SJW180" s="79"/>
      <c r="SJX180" s="79"/>
      <c r="SJY180" s="79"/>
      <c r="SJZ180" s="79"/>
      <c r="SKA180" s="79"/>
      <c r="SKB180" s="79"/>
      <c r="SKC180" s="79"/>
      <c r="SKD180" s="79"/>
      <c r="SKE180" s="79"/>
      <c r="SKF180" s="79"/>
      <c r="SKG180" s="79"/>
      <c r="SKH180" s="79"/>
      <c r="SKI180" s="79"/>
      <c r="SKJ180" s="79"/>
      <c r="SKK180" s="79"/>
      <c r="SKL180" s="79"/>
      <c r="SKM180" s="79"/>
      <c r="SKN180" s="79"/>
      <c r="SKO180" s="79"/>
      <c r="SKP180" s="79"/>
      <c r="SKQ180" s="79"/>
      <c r="SKR180" s="79"/>
      <c r="SKS180" s="79"/>
      <c r="SKT180" s="79"/>
      <c r="SKU180" s="79"/>
      <c r="SKV180" s="79"/>
      <c r="SKW180" s="79"/>
      <c r="SKX180" s="79"/>
      <c r="SKY180" s="79"/>
      <c r="SKZ180" s="79"/>
      <c r="SLA180" s="79"/>
      <c r="SLB180" s="79"/>
      <c r="SLC180" s="79"/>
      <c r="SLD180" s="79"/>
      <c r="SLE180" s="79"/>
      <c r="SLF180" s="79"/>
      <c r="SLG180" s="79"/>
      <c r="SLH180" s="79"/>
      <c r="SLI180" s="79"/>
      <c r="SLJ180" s="79"/>
      <c r="SLK180" s="79"/>
      <c r="SLL180" s="79"/>
      <c r="SLM180" s="79"/>
      <c r="SLN180" s="79"/>
      <c r="SLO180" s="79"/>
      <c r="SLP180" s="79"/>
      <c r="SLQ180" s="79"/>
      <c r="SLR180" s="79"/>
      <c r="SLS180" s="79"/>
      <c r="SLT180" s="79"/>
      <c r="SLU180" s="79"/>
      <c r="SLV180" s="79"/>
      <c r="SLW180" s="79"/>
      <c r="SLX180" s="79"/>
      <c r="SLY180" s="79"/>
      <c r="SLZ180" s="79"/>
      <c r="SMA180" s="79"/>
      <c r="SMB180" s="79"/>
      <c r="SMC180" s="79"/>
      <c r="SMD180" s="79"/>
      <c r="SME180" s="79"/>
      <c r="SMF180" s="79"/>
      <c r="SMG180" s="79"/>
      <c r="SMH180" s="79"/>
      <c r="SMI180" s="79"/>
      <c r="SMJ180" s="79"/>
      <c r="SMK180" s="79"/>
      <c r="SML180" s="79"/>
      <c r="SMM180" s="79"/>
      <c r="SMN180" s="79"/>
      <c r="SMO180" s="79"/>
      <c r="SMP180" s="79"/>
      <c r="SMQ180" s="79"/>
      <c r="SMR180" s="79"/>
      <c r="SMS180" s="79"/>
      <c r="SMT180" s="79"/>
      <c r="SMU180" s="79"/>
      <c r="SMV180" s="79"/>
      <c r="SMW180" s="79"/>
      <c r="SMX180" s="79"/>
      <c r="SMY180" s="79"/>
      <c r="SMZ180" s="79"/>
      <c r="SNA180" s="79"/>
      <c r="SNB180" s="79"/>
      <c r="SNC180" s="79"/>
      <c r="SND180" s="79"/>
      <c r="SNE180" s="79"/>
      <c r="SNF180" s="79"/>
      <c r="SNG180" s="79"/>
      <c r="SNH180" s="79"/>
      <c r="SNI180" s="79"/>
      <c r="SNJ180" s="79"/>
      <c r="SNK180" s="79"/>
      <c r="SNL180" s="79"/>
      <c r="SNM180" s="79"/>
      <c r="SNN180" s="79"/>
      <c r="SNO180" s="79"/>
      <c r="SNP180" s="79"/>
      <c r="SNQ180" s="79"/>
      <c r="SNR180" s="79"/>
      <c r="SNS180" s="79"/>
      <c r="SNT180" s="79"/>
      <c r="SNU180" s="79"/>
      <c r="SNV180" s="79"/>
      <c r="SNW180" s="79"/>
      <c r="SNX180" s="79"/>
      <c r="SNY180" s="79"/>
      <c r="SNZ180" s="79"/>
      <c r="SOA180" s="79"/>
      <c r="SOB180" s="79"/>
      <c r="SOC180" s="79"/>
      <c r="SOD180" s="79"/>
      <c r="SOE180" s="79"/>
      <c r="SOF180" s="79"/>
      <c r="SOG180" s="79"/>
      <c r="SOH180" s="79"/>
      <c r="SOI180" s="79"/>
      <c r="SOJ180" s="79"/>
      <c r="SOK180" s="79"/>
      <c r="SOL180" s="79"/>
      <c r="SOM180" s="79"/>
      <c r="SON180" s="79"/>
      <c r="SOO180" s="79"/>
      <c r="SOP180" s="79"/>
      <c r="SOQ180" s="79"/>
      <c r="SOR180" s="79"/>
      <c r="SOS180" s="79"/>
      <c r="SOT180" s="79"/>
      <c r="SOU180" s="79"/>
      <c r="SOV180" s="79"/>
      <c r="SOW180" s="79"/>
      <c r="SOX180" s="79"/>
      <c r="SOY180" s="79"/>
      <c r="SOZ180" s="79"/>
      <c r="SPA180" s="79"/>
      <c r="SPB180" s="79"/>
      <c r="SPC180" s="79"/>
      <c r="SPD180" s="79"/>
      <c r="SPE180" s="79"/>
      <c r="SPF180" s="79"/>
      <c r="SPG180" s="79"/>
      <c r="SPH180" s="79"/>
      <c r="SPI180" s="79"/>
      <c r="SPJ180" s="79"/>
      <c r="SPK180" s="79"/>
      <c r="SPL180" s="79"/>
      <c r="SPM180" s="79"/>
      <c r="SPN180" s="79"/>
      <c r="SPO180" s="79"/>
      <c r="SPP180" s="79"/>
      <c r="SPQ180" s="79"/>
      <c r="SPR180" s="79"/>
      <c r="SPS180" s="79"/>
      <c r="SPT180" s="79"/>
      <c r="SPU180" s="79"/>
      <c r="SPV180" s="79"/>
      <c r="SPW180" s="79"/>
      <c r="SPX180" s="79"/>
      <c r="SPY180" s="79"/>
      <c r="SPZ180" s="79"/>
      <c r="SQA180" s="79"/>
      <c r="SQB180" s="79"/>
      <c r="SQC180" s="79"/>
      <c r="SQD180" s="79"/>
      <c r="SQE180" s="79"/>
      <c r="SQF180" s="79"/>
      <c r="SQG180" s="79"/>
      <c r="SQH180" s="79"/>
      <c r="SQI180" s="79"/>
      <c r="SQJ180" s="79"/>
      <c r="SQK180" s="79"/>
      <c r="SQL180" s="79"/>
      <c r="SQM180" s="79"/>
      <c r="SQN180" s="79"/>
      <c r="SQO180" s="79"/>
      <c r="SQP180" s="79"/>
      <c r="SQQ180" s="79"/>
      <c r="SQR180" s="79"/>
      <c r="SQS180" s="79"/>
      <c r="SQT180" s="79"/>
      <c r="SQU180" s="79"/>
      <c r="SQV180" s="79"/>
      <c r="SQW180" s="79"/>
      <c r="SQX180" s="79"/>
      <c r="SQY180" s="79"/>
      <c r="SQZ180" s="79"/>
      <c r="SRA180" s="79"/>
      <c r="SRB180" s="79"/>
      <c r="SRC180" s="79"/>
      <c r="SRD180" s="79"/>
      <c r="SRE180" s="79"/>
      <c r="SRF180" s="79"/>
      <c r="SRG180" s="79"/>
      <c r="SRH180" s="79"/>
      <c r="SRI180" s="79"/>
      <c r="SRJ180" s="79"/>
      <c r="SRK180" s="79"/>
      <c r="SRL180" s="79"/>
      <c r="SRM180" s="79"/>
      <c r="SRN180" s="79"/>
      <c r="SRO180" s="79"/>
      <c r="SRP180" s="79"/>
      <c r="SRQ180" s="79"/>
      <c r="SRR180" s="79"/>
      <c r="SRS180" s="79"/>
      <c r="SRT180" s="79"/>
      <c r="SRU180" s="79"/>
      <c r="SRV180" s="79"/>
      <c r="SRW180" s="79"/>
      <c r="SRX180" s="79"/>
      <c r="SRY180" s="79"/>
      <c r="SRZ180" s="79"/>
      <c r="SSA180" s="79"/>
      <c r="SSB180" s="79"/>
      <c r="SSC180" s="79"/>
      <c r="SSD180" s="79"/>
      <c r="SSE180" s="79"/>
      <c r="SSF180" s="79"/>
      <c r="SSG180" s="79"/>
      <c r="SSH180" s="79"/>
      <c r="SSI180" s="79"/>
      <c r="SSJ180" s="79"/>
      <c r="SSK180" s="79"/>
      <c r="SSL180" s="79"/>
      <c r="SSM180" s="79"/>
      <c r="SSN180" s="79"/>
      <c r="SSO180" s="79"/>
      <c r="SSP180" s="79"/>
      <c r="SSQ180" s="79"/>
      <c r="SSR180" s="79"/>
      <c r="SSS180" s="79"/>
      <c r="SST180" s="79"/>
      <c r="SSU180" s="79"/>
      <c r="SSV180" s="79"/>
      <c r="SSW180" s="79"/>
      <c r="SSX180" s="79"/>
      <c r="SSY180" s="79"/>
      <c r="SSZ180" s="79"/>
      <c r="STA180" s="79"/>
      <c r="STB180" s="79"/>
      <c r="STC180" s="79"/>
      <c r="STD180" s="79"/>
      <c r="STE180" s="79"/>
      <c r="STF180" s="79"/>
      <c r="STG180" s="79"/>
      <c r="STH180" s="79"/>
      <c r="STI180" s="79"/>
      <c r="STJ180" s="79"/>
      <c r="STK180" s="79"/>
      <c r="STL180" s="79"/>
      <c r="STM180" s="79"/>
      <c r="STN180" s="79"/>
      <c r="STO180" s="79"/>
      <c r="STP180" s="79"/>
      <c r="STQ180" s="79"/>
      <c r="STR180" s="79"/>
      <c r="STS180" s="79"/>
      <c r="STT180" s="79"/>
      <c r="STU180" s="79"/>
      <c r="STV180" s="79"/>
      <c r="STW180" s="79"/>
      <c r="STX180" s="79"/>
      <c r="STY180" s="79"/>
      <c r="STZ180" s="79"/>
      <c r="SUA180" s="79"/>
      <c r="SUB180" s="79"/>
      <c r="SUC180" s="79"/>
      <c r="SUD180" s="79"/>
      <c r="SUE180" s="79"/>
      <c r="SUF180" s="79"/>
      <c r="SUG180" s="79"/>
      <c r="SUH180" s="79"/>
      <c r="SUI180" s="79"/>
      <c r="SUJ180" s="79"/>
      <c r="SUK180" s="79"/>
      <c r="SUL180" s="79"/>
      <c r="SUM180" s="79"/>
      <c r="SUN180" s="79"/>
      <c r="SUO180" s="79"/>
      <c r="SUP180" s="79"/>
      <c r="SUQ180" s="79"/>
      <c r="SUR180" s="79"/>
      <c r="SUS180" s="79"/>
      <c r="SUT180" s="79"/>
      <c r="SUU180" s="79"/>
      <c r="SUV180" s="79"/>
      <c r="SUW180" s="79"/>
      <c r="SUX180" s="79"/>
      <c r="SUY180" s="79"/>
      <c r="SUZ180" s="79"/>
      <c r="SVA180" s="79"/>
      <c r="SVB180" s="79"/>
      <c r="SVC180" s="79"/>
      <c r="SVD180" s="79"/>
      <c r="SVE180" s="79"/>
      <c r="SVF180" s="79"/>
      <c r="SVG180" s="79"/>
      <c r="SVH180" s="79"/>
      <c r="SVI180" s="79"/>
      <c r="SVJ180" s="79"/>
      <c r="SVK180" s="79"/>
      <c r="SVL180" s="79"/>
      <c r="SVM180" s="79"/>
      <c r="SVN180" s="79"/>
      <c r="SVO180" s="79"/>
      <c r="SVP180" s="79"/>
      <c r="SVQ180" s="79"/>
      <c r="SVR180" s="79"/>
      <c r="SVS180" s="79"/>
      <c r="SVT180" s="79"/>
      <c r="SVU180" s="79"/>
      <c r="SVV180" s="79"/>
      <c r="SVW180" s="79"/>
      <c r="SVX180" s="79"/>
      <c r="SVY180" s="79"/>
      <c r="SVZ180" s="79"/>
      <c r="SWA180" s="79"/>
      <c r="SWB180" s="79"/>
      <c r="SWC180" s="79"/>
      <c r="SWD180" s="79"/>
      <c r="SWE180" s="79"/>
      <c r="SWF180" s="79"/>
      <c r="SWG180" s="79"/>
      <c r="SWH180" s="79"/>
      <c r="SWI180" s="79"/>
      <c r="SWJ180" s="79"/>
      <c r="SWK180" s="79"/>
      <c r="SWL180" s="79"/>
      <c r="SWM180" s="79"/>
      <c r="SWN180" s="79"/>
      <c r="SWO180" s="79"/>
      <c r="SWP180" s="79"/>
      <c r="SWQ180" s="79"/>
      <c r="SWR180" s="79"/>
      <c r="SWS180" s="79"/>
      <c r="SWT180" s="79"/>
      <c r="SWU180" s="79"/>
      <c r="SWV180" s="79"/>
      <c r="SWW180" s="79"/>
      <c r="SWX180" s="79"/>
      <c r="SWY180" s="79"/>
      <c r="SWZ180" s="79"/>
      <c r="SXA180" s="79"/>
      <c r="SXB180" s="79"/>
      <c r="SXC180" s="79"/>
      <c r="SXD180" s="79"/>
      <c r="SXE180" s="79"/>
      <c r="SXF180" s="79"/>
      <c r="SXG180" s="79"/>
      <c r="SXH180" s="79"/>
      <c r="SXI180" s="79"/>
      <c r="SXJ180" s="79"/>
      <c r="SXK180" s="79"/>
      <c r="SXL180" s="79"/>
      <c r="SXM180" s="79"/>
      <c r="SXN180" s="79"/>
      <c r="SXO180" s="79"/>
      <c r="SXP180" s="79"/>
      <c r="SXQ180" s="79"/>
      <c r="SXR180" s="79"/>
      <c r="SXS180" s="79"/>
      <c r="SXT180" s="79"/>
      <c r="SXU180" s="79"/>
      <c r="SXV180" s="79"/>
      <c r="SXW180" s="79"/>
      <c r="SXX180" s="79"/>
      <c r="SXY180" s="79"/>
      <c r="SXZ180" s="79"/>
      <c r="SYA180" s="79"/>
      <c r="SYB180" s="79"/>
      <c r="SYC180" s="79"/>
      <c r="SYD180" s="79"/>
      <c r="SYE180" s="79"/>
      <c r="SYF180" s="79"/>
      <c r="SYG180" s="79"/>
      <c r="SYH180" s="79"/>
      <c r="SYI180" s="79"/>
      <c r="SYJ180" s="79"/>
      <c r="SYK180" s="79"/>
      <c r="SYL180" s="79"/>
      <c r="SYM180" s="79"/>
      <c r="SYN180" s="79"/>
      <c r="SYO180" s="79"/>
      <c r="SYP180" s="79"/>
      <c r="SYQ180" s="79"/>
      <c r="SYR180" s="79"/>
      <c r="SYS180" s="79"/>
      <c r="SYT180" s="79"/>
      <c r="SYU180" s="79"/>
      <c r="SYV180" s="79"/>
      <c r="SYW180" s="79"/>
      <c r="SYX180" s="79"/>
      <c r="SYY180" s="79"/>
      <c r="SYZ180" s="79"/>
      <c r="SZA180" s="79"/>
      <c r="SZB180" s="79"/>
      <c r="SZC180" s="79"/>
      <c r="SZD180" s="79"/>
      <c r="SZE180" s="79"/>
      <c r="SZF180" s="79"/>
      <c r="SZG180" s="79"/>
      <c r="SZH180" s="79"/>
      <c r="SZI180" s="79"/>
      <c r="SZJ180" s="79"/>
      <c r="SZK180" s="79"/>
      <c r="SZL180" s="79"/>
      <c r="SZM180" s="79"/>
      <c r="SZN180" s="79"/>
      <c r="SZO180" s="79"/>
      <c r="SZP180" s="79"/>
      <c r="SZQ180" s="79"/>
      <c r="SZR180" s="79"/>
      <c r="SZS180" s="79"/>
      <c r="SZT180" s="79"/>
      <c r="SZU180" s="79"/>
      <c r="SZV180" s="79"/>
      <c r="SZW180" s="79"/>
      <c r="SZX180" s="79"/>
      <c r="SZY180" s="79"/>
      <c r="SZZ180" s="79"/>
      <c r="TAA180" s="79"/>
      <c r="TAB180" s="79"/>
      <c r="TAC180" s="79"/>
      <c r="TAD180" s="79"/>
      <c r="TAE180" s="79"/>
      <c r="TAF180" s="79"/>
      <c r="TAG180" s="79"/>
      <c r="TAH180" s="79"/>
      <c r="TAI180" s="79"/>
      <c r="TAJ180" s="79"/>
      <c r="TAK180" s="79"/>
      <c r="TAL180" s="79"/>
      <c r="TAM180" s="79"/>
      <c r="TAN180" s="79"/>
      <c r="TAO180" s="79"/>
      <c r="TAP180" s="79"/>
      <c r="TAQ180" s="79"/>
      <c r="TAR180" s="79"/>
      <c r="TAS180" s="79"/>
      <c r="TAT180" s="79"/>
      <c r="TAU180" s="79"/>
      <c r="TAV180" s="79"/>
      <c r="TAW180" s="79"/>
      <c r="TAX180" s="79"/>
      <c r="TAY180" s="79"/>
      <c r="TAZ180" s="79"/>
      <c r="TBA180" s="79"/>
      <c r="TBB180" s="79"/>
      <c r="TBC180" s="79"/>
      <c r="TBD180" s="79"/>
      <c r="TBE180" s="79"/>
      <c r="TBF180" s="79"/>
      <c r="TBG180" s="79"/>
      <c r="TBH180" s="79"/>
      <c r="TBI180" s="79"/>
      <c r="TBJ180" s="79"/>
      <c r="TBK180" s="79"/>
      <c r="TBL180" s="79"/>
      <c r="TBM180" s="79"/>
      <c r="TBN180" s="79"/>
      <c r="TBO180" s="79"/>
      <c r="TBP180" s="79"/>
      <c r="TBQ180" s="79"/>
      <c r="TBR180" s="79"/>
      <c r="TBS180" s="79"/>
      <c r="TBT180" s="79"/>
      <c r="TBU180" s="79"/>
      <c r="TBV180" s="79"/>
      <c r="TBW180" s="79"/>
      <c r="TBX180" s="79"/>
      <c r="TBY180" s="79"/>
      <c r="TBZ180" s="79"/>
      <c r="TCA180" s="79"/>
      <c r="TCB180" s="79"/>
      <c r="TCC180" s="79"/>
      <c r="TCD180" s="79"/>
      <c r="TCE180" s="79"/>
      <c r="TCF180" s="79"/>
      <c r="TCG180" s="79"/>
      <c r="TCH180" s="79"/>
      <c r="TCI180" s="79"/>
      <c r="TCJ180" s="79"/>
      <c r="TCK180" s="79"/>
      <c r="TCL180" s="79"/>
      <c r="TCM180" s="79"/>
      <c r="TCN180" s="79"/>
      <c r="TCO180" s="79"/>
      <c r="TCP180" s="79"/>
      <c r="TCQ180" s="79"/>
      <c r="TCR180" s="79"/>
      <c r="TCS180" s="79"/>
      <c r="TCT180" s="79"/>
      <c r="TCU180" s="79"/>
      <c r="TCV180" s="79"/>
      <c r="TCW180" s="79"/>
      <c r="TCX180" s="79"/>
      <c r="TCY180" s="79"/>
      <c r="TCZ180" s="79"/>
      <c r="TDA180" s="79"/>
      <c r="TDB180" s="79"/>
      <c r="TDC180" s="79"/>
      <c r="TDD180" s="79"/>
      <c r="TDE180" s="79"/>
      <c r="TDF180" s="79"/>
      <c r="TDG180" s="79"/>
      <c r="TDH180" s="79"/>
      <c r="TDI180" s="79"/>
      <c r="TDJ180" s="79"/>
      <c r="TDK180" s="79"/>
      <c r="TDL180" s="79"/>
      <c r="TDM180" s="79"/>
      <c r="TDN180" s="79"/>
      <c r="TDO180" s="79"/>
      <c r="TDP180" s="79"/>
      <c r="TDQ180" s="79"/>
      <c r="TDR180" s="79"/>
      <c r="TDS180" s="79"/>
      <c r="TDT180" s="79"/>
      <c r="TDU180" s="79"/>
      <c r="TDV180" s="79"/>
      <c r="TDW180" s="79"/>
      <c r="TDX180" s="79"/>
      <c r="TDY180" s="79"/>
      <c r="TDZ180" s="79"/>
      <c r="TEA180" s="79"/>
      <c r="TEB180" s="79"/>
      <c r="TEC180" s="79"/>
      <c r="TED180" s="79"/>
      <c r="TEE180" s="79"/>
      <c r="TEF180" s="79"/>
      <c r="TEG180" s="79"/>
      <c r="TEH180" s="79"/>
      <c r="TEI180" s="79"/>
      <c r="TEJ180" s="79"/>
      <c r="TEK180" s="79"/>
      <c r="TEL180" s="79"/>
      <c r="TEM180" s="79"/>
      <c r="TEN180" s="79"/>
      <c r="TEO180" s="79"/>
      <c r="TEP180" s="79"/>
      <c r="TEQ180" s="79"/>
      <c r="TER180" s="79"/>
      <c r="TES180" s="79"/>
      <c r="TET180" s="79"/>
      <c r="TEU180" s="79"/>
      <c r="TEV180" s="79"/>
      <c r="TEW180" s="79"/>
      <c r="TEX180" s="79"/>
      <c r="TEY180" s="79"/>
      <c r="TEZ180" s="79"/>
      <c r="TFA180" s="79"/>
      <c r="TFB180" s="79"/>
      <c r="TFC180" s="79"/>
      <c r="TFD180" s="79"/>
      <c r="TFE180" s="79"/>
      <c r="TFF180" s="79"/>
      <c r="TFG180" s="79"/>
      <c r="TFH180" s="79"/>
      <c r="TFI180" s="79"/>
      <c r="TFJ180" s="79"/>
      <c r="TFK180" s="79"/>
      <c r="TFL180" s="79"/>
      <c r="TFM180" s="79"/>
      <c r="TFN180" s="79"/>
      <c r="TFO180" s="79"/>
      <c r="TFP180" s="79"/>
      <c r="TFQ180" s="79"/>
      <c r="TFR180" s="79"/>
      <c r="TFS180" s="79"/>
      <c r="TFT180" s="79"/>
      <c r="TFU180" s="79"/>
      <c r="TFV180" s="79"/>
      <c r="TFW180" s="79"/>
      <c r="TFX180" s="79"/>
      <c r="TFY180" s="79"/>
      <c r="TFZ180" s="79"/>
      <c r="TGA180" s="79"/>
      <c r="TGB180" s="79"/>
      <c r="TGC180" s="79"/>
      <c r="TGD180" s="79"/>
      <c r="TGE180" s="79"/>
      <c r="TGF180" s="79"/>
      <c r="TGG180" s="79"/>
      <c r="TGH180" s="79"/>
      <c r="TGI180" s="79"/>
      <c r="TGJ180" s="79"/>
      <c r="TGK180" s="79"/>
      <c r="TGL180" s="79"/>
      <c r="TGM180" s="79"/>
      <c r="TGN180" s="79"/>
      <c r="TGO180" s="79"/>
      <c r="TGP180" s="79"/>
      <c r="TGQ180" s="79"/>
      <c r="TGR180" s="79"/>
      <c r="TGS180" s="79"/>
      <c r="TGT180" s="79"/>
      <c r="TGU180" s="79"/>
      <c r="TGV180" s="79"/>
      <c r="TGW180" s="79"/>
      <c r="TGX180" s="79"/>
      <c r="TGY180" s="79"/>
      <c r="TGZ180" s="79"/>
      <c r="THA180" s="79"/>
      <c r="THB180" s="79"/>
      <c r="THC180" s="79"/>
      <c r="THD180" s="79"/>
      <c r="THE180" s="79"/>
      <c r="THF180" s="79"/>
      <c r="THG180" s="79"/>
      <c r="THH180" s="79"/>
      <c r="THI180" s="79"/>
      <c r="THJ180" s="79"/>
      <c r="THK180" s="79"/>
      <c r="THL180" s="79"/>
      <c r="THM180" s="79"/>
      <c r="THN180" s="79"/>
      <c r="THO180" s="79"/>
      <c r="THP180" s="79"/>
      <c r="THQ180" s="79"/>
      <c r="THR180" s="79"/>
      <c r="THS180" s="79"/>
      <c r="THT180" s="79"/>
      <c r="THU180" s="79"/>
      <c r="THV180" s="79"/>
      <c r="THW180" s="79"/>
      <c r="THX180" s="79"/>
      <c r="THY180" s="79"/>
      <c r="THZ180" s="79"/>
      <c r="TIA180" s="79"/>
      <c r="TIB180" s="79"/>
      <c r="TIC180" s="79"/>
      <c r="TID180" s="79"/>
      <c r="TIE180" s="79"/>
      <c r="TIF180" s="79"/>
      <c r="TIG180" s="79"/>
      <c r="TIH180" s="79"/>
      <c r="TII180" s="79"/>
      <c r="TIJ180" s="79"/>
      <c r="TIK180" s="79"/>
      <c r="TIL180" s="79"/>
      <c r="TIM180" s="79"/>
      <c r="TIN180" s="79"/>
      <c r="TIO180" s="79"/>
      <c r="TIP180" s="79"/>
      <c r="TIQ180" s="79"/>
      <c r="TIR180" s="79"/>
      <c r="TIS180" s="79"/>
      <c r="TIT180" s="79"/>
      <c r="TIU180" s="79"/>
      <c r="TIV180" s="79"/>
      <c r="TIW180" s="79"/>
      <c r="TIX180" s="79"/>
      <c r="TIY180" s="79"/>
      <c r="TIZ180" s="79"/>
      <c r="TJA180" s="79"/>
      <c r="TJB180" s="79"/>
      <c r="TJC180" s="79"/>
      <c r="TJD180" s="79"/>
      <c r="TJE180" s="79"/>
      <c r="TJF180" s="79"/>
      <c r="TJG180" s="79"/>
      <c r="TJH180" s="79"/>
      <c r="TJI180" s="79"/>
      <c r="TJJ180" s="79"/>
      <c r="TJK180" s="79"/>
      <c r="TJL180" s="79"/>
      <c r="TJM180" s="79"/>
      <c r="TJN180" s="79"/>
      <c r="TJO180" s="79"/>
      <c r="TJP180" s="79"/>
      <c r="TJQ180" s="79"/>
      <c r="TJR180" s="79"/>
      <c r="TJS180" s="79"/>
      <c r="TJT180" s="79"/>
      <c r="TJU180" s="79"/>
      <c r="TJV180" s="79"/>
      <c r="TJW180" s="79"/>
      <c r="TJX180" s="79"/>
      <c r="TJY180" s="79"/>
      <c r="TJZ180" s="79"/>
      <c r="TKA180" s="79"/>
      <c r="TKB180" s="79"/>
      <c r="TKC180" s="79"/>
      <c r="TKD180" s="79"/>
      <c r="TKE180" s="79"/>
      <c r="TKF180" s="79"/>
      <c r="TKG180" s="79"/>
      <c r="TKH180" s="79"/>
      <c r="TKI180" s="79"/>
      <c r="TKJ180" s="79"/>
      <c r="TKK180" s="79"/>
      <c r="TKL180" s="79"/>
      <c r="TKM180" s="79"/>
      <c r="TKN180" s="79"/>
      <c r="TKO180" s="79"/>
      <c r="TKP180" s="79"/>
      <c r="TKQ180" s="79"/>
      <c r="TKR180" s="79"/>
      <c r="TKS180" s="79"/>
      <c r="TKT180" s="79"/>
      <c r="TKU180" s="79"/>
      <c r="TKV180" s="79"/>
      <c r="TKW180" s="79"/>
      <c r="TKX180" s="79"/>
      <c r="TKY180" s="79"/>
      <c r="TKZ180" s="79"/>
      <c r="TLA180" s="79"/>
      <c r="TLB180" s="79"/>
      <c r="TLC180" s="79"/>
      <c r="TLD180" s="79"/>
      <c r="TLE180" s="79"/>
      <c r="TLF180" s="79"/>
      <c r="TLG180" s="79"/>
      <c r="TLH180" s="79"/>
      <c r="TLI180" s="79"/>
      <c r="TLJ180" s="79"/>
      <c r="TLK180" s="79"/>
      <c r="TLL180" s="79"/>
      <c r="TLM180" s="79"/>
      <c r="TLN180" s="79"/>
      <c r="TLO180" s="79"/>
      <c r="TLP180" s="79"/>
      <c r="TLQ180" s="79"/>
      <c r="TLR180" s="79"/>
      <c r="TLS180" s="79"/>
      <c r="TLT180" s="79"/>
      <c r="TLU180" s="79"/>
      <c r="TLV180" s="79"/>
      <c r="TLW180" s="79"/>
      <c r="TLX180" s="79"/>
      <c r="TLY180" s="79"/>
      <c r="TLZ180" s="79"/>
      <c r="TMA180" s="79"/>
      <c r="TMB180" s="79"/>
      <c r="TMC180" s="79"/>
      <c r="TMD180" s="79"/>
      <c r="TME180" s="79"/>
      <c r="TMF180" s="79"/>
      <c r="TMG180" s="79"/>
      <c r="TMH180" s="79"/>
      <c r="TMI180" s="79"/>
      <c r="TMJ180" s="79"/>
      <c r="TMK180" s="79"/>
      <c r="TML180" s="79"/>
      <c r="TMM180" s="79"/>
      <c r="TMN180" s="79"/>
      <c r="TMO180" s="79"/>
      <c r="TMP180" s="79"/>
      <c r="TMQ180" s="79"/>
      <c r="TMR180" s="79"/>
      <c r="TMS180" s="79"/>
      <c r="TMT180" s="79"/>
      <c r="TMU180" s="79"/>
      <c r="TMV180" s="79"/>
      <c r="TMW180" s="79"/>
      <c r="TMX180" s="79"/>
      <c r="TMY180" s="79"/>
      <c r="TMZ180" s="79"/>
      <c r="TNA180" s="79"/>
      <c r="TNB180" s="79"/>
      <c r="TNC180" s="79"/>
      <c r="TND180" s="79"/>
      <c r="TNE180" s="79"/>
      <c r="TNF180" s="79"/>
      <c r="TNG180" s="79"/>
      <c r="TNH180" s="79"/>
      <c r="TNI180" s="79"/>
      <c r="TNJ180" s="79"/>
      <c r="TNK180" s="79"/>
      <c r="TNL180" s="79"/>
      <c r="TNM180" s="79"/>
      <c r="TNN180" s="79"/>
      <c r="TNO180" s="79"/>
      <c r="TNP180" s="79"/>
      <c r="TNQ180" s="79"/>
      <c r="TNR180" s="79"/>
      <c r="TNS180" s="79"/>
      <c r="TNT180" s="79"/>
      <c r="TNU180" s="79"/>
      <c r="TNV180" s="79"/>
      <c r="TNW180" s="79"/>
      <c r="TNX180" s="79"/>
      <c r="TNY180" s="79"/>
      <c r="TNZ180" s="79"/>
      <c r="TOA180" s="79"/>
      <c r="TOB180" s="79"/>
      <c r="TOC180" s="79"/>
      <c r="TOD180" s="79"/>
      <c r="TOE180" s="79"/>
      <c r="TOF180" s="79"/>
      <c r="TOG180" s="79"/>
      <c r="TOH180" s="79"/>
      <c r="TOI180" s="79"/>
      <c r="TOJ180" s="79"/>
      <c r="TOK180" s="79"/>
      <c r="TOL180" s="79"/>
      <c r="TOM180" s="79"/>
      <c r="TON180" s="79"/>
      <c r="TOO180" s="79"/>
      <c r="TOP180" s="79"/>
      <c r="TOQ180" s="79"/>
      <c r="TOR180" s="79"/>
      <c r="TOS180" s="79"/>
      <c r="TOT180" s="79"/>
      <c r="TOU180" s="79"/>
      <c r="TOV180" s="79"/>
      <c r="TOW180" s="79"/>
      <c r="TOX180" s="79"/>
      <c r="TOY180" s="79"/>
      <c r="TOZ180" s="79"/>
      <c r="TPA180" s="79"/>
      <c r="TPB180" s="79"/>
      <c r="TPC180" s="79"/>
      <c r="TPD180" s="79"/>
      <c r="TPE180" s="79"/>
      <c r="TPF180" s="79"/>
      <c r="TPG180" s="79"/>
      <c r="TPH180" s="79"/>
      <c r="TPI180" s="79"/>
      <c r="TPJ180" s="79"/>
      <c r="TPK180" s="79"/>
      <c r="TPL180" s="79"/>
      <c r="TPM180" s="79"/>
      <c r="TPN180" s="79"/>
      <c r="TPO180" s="79"/>
      <c r="TPP180" s="79"/>
      <c r="TPQ180" s="79"/>
      <c r="TPR180" s="79"/>
      <c r="TPS180" s="79"/>
      <c r="TPT180" s="79"/>
      <c r="TPU180" s="79"/>
      <c r="TPV180" s="79"/>
      <c r="TPW180" s="79"/>
      <c r="TPX180" s="79"/>
      <c r="TPY180" s="79"/>
      <c r="TPZ180" s="79"/>
      <c r="TQA180" s="79"/>
      <c r="TQB180" s="79"/>
      <c r="TQC180" s="79"/>
      <c r="TQD180" s="79"/>
      <c r="TQE180" s="79"/>
      <c r="TQF180" s="79"/>
      <c r="TQG180" s="79"/>
      <c r="TQH180" s="79"/>
      <c r="TQI180" s="79"/>
      <c r="TQJ180" s="79"/>
      <c r="TQK180" s="79"/>
      <c r="TQL180" s="79"/>
      <c r="TQM180" s="79"/>
      <c r="TQN180" s="79"/>
      <c r="TQO180" s="79"/>
      <c r="TQP180" s="79"/>
      <c r="TQQ180" s="79"/>
      <c r="TQR180" s="79"/>
      <c r="TQS180" s="79"/>
      <c r="TQT180" s="79"/>
      <c r="TQU180" s="79"/>
      <c r="TQV180" s="79"/>
      <c r="TQW180" s="79"/>
      <c r="TQX180" s="79"/>
      <c r="TQY180" s="79"/>
      <c r="TQZ180" s="79"/>
      <c r="TRA180" s="79"/>
      <c r="TRB180" s="79"/>
      <c r="TRC180" s="79"/>
      <c r="TRD180" s="79"/>
      <c r="TRE180" s="79"/>
      <c r="TRF180" s="79"/>
      <c r="TRG180" s="79"/>
      <c r="TRH180" s="79"/>
      <c r="TRI180" s="79"/>
      <c r="TRJ180" s="79"/>
      <c r="TRK180" s="79"/>
      <c r="TRL180" s="79"/>
      <c r="TRM180" s="79"/>
      <c r="TRN180" s="79"/>
      <c r="TRO180" s="79"/>
      <c r="TRP180" s="79"/>
      <c r="TRQ180" s="79"/>
      <c r="TRR180" s="79"/>
      <c r="TRS180" s="79"/>
      <c r="TRT180" s="79"/>
      <c r="TRU180" s="79"/>
      <c r="TRV180" s="79"/>
      <c r="TRW180" s="79"/>
      <c r="TRX180" s="79"/>
      <c r="TRY180" s="79"/>
      <c r="TRZ180" s="79"/>
      <c r="TSA180" s="79"/>
      <c r="TSB180" s="79"/>
      <c r="TSC180" s="79"/>
      <c r="TSD180" s="79"/>
      <c r="TSE180" s="79"/>
      <c r="TSF180" s="79"/>
      <c r="TSG180" s="79"/>
      <c r="TSH180" s="79"/>
      <c r="TSI180" s="79"/>
      <c r="TSJ180" s="79"/>
      <c r="TSK180" s="79"/>
      <c r="TSL180" s="79"/>
      <c r="TSM180" s="79"/>
      <c r="TSN180" s="79"/>
      <c r="TSO180" s="79"/>
      <c r="TSP180" s="79"/>
      <c r="TSQ180" s="79"/>
      <c r="TSR180" s="79"/>
      <c r="TSS180" s="79"/>
      <c r="TST180" s="79"/>
      <c r="TSU180" s="79"/>
      <c r="TSV180" s="79"/>
      <c r="TSW180" s="79"/>
      <c r="TSX180" s="79"/>
      <c r="TSY180" s="79"/>
      <c r="TSZ180" s="79"/>
      <c r="TTA180" s="79"/>
      <c r="TTB180" s="79"/>
      <c r="TTC180" s="79"/>
      <c r="TTD180" s="79"/>
      <c r="TTE180" s="79"/>
      <c r="TTF180" s="79"/>
      <c r="TTG180" s="79"/>
      <c r="TTH180" s="79"/>
      <c r="TTI180" s="79"/>
      <c r="TTJ180" s="79"/>
      <c r="TTK180" s="79"/>
      <c r="TTL180" s="79"/>
      <c r="TTM180" s="79"/>
      <c r="TTN180" s="79"/>
      <c r="TTO180" s="79"/>
      <c r="TTP180" s="79"/>
      <c r="TTQ180" s="79"/>
      <c r="TTR180" s="79"/>
      <c r="TTS180" s="79"/>
      <c r="TTT180" s="79"/>
      <c r="TTU180" s="79"/>
      <c r="TTV180" s="79"/>
      <c r="TTW180" s="79"/>
      <c r="TTX180" s="79"/>
      <c r="TTY180" s="79"/>
      <c r="TTZ180" s="79"/>
      <c r="TUA180" s="79"/>
      <c r="TUB180" s="79"/>
      <c r="TUC180" s="79"/>
      <c r="TUD180" s="79"/>
      <c r="TUE180" s="79"/>
      <c r="TUF180" s="79"/>
      <c r="TUG180" s="79"/>
      <c r="TUH180" s="79"/>
      <c r="TUI180" s="79"/>
      <c r="TUJ180" s="79"/>
      <c r="TUK180" s="79"/>
      <c r="TUL180" s="79"/>
      <c r="TUM180" s="79"/>
      <c r="TUN180" s="79"/>
      <c r="TUO180" s="79"/>
      <c r="TUP180" s="79"/>
      <c r="TUQ180" s="79"/>
      <c r="TUR180" s="79"/>
      <c r="TUS180" s="79"/>
      <c r="TUT180" s="79"/>
      <c r="TUU180" s="79"/>
      <c r="TUV180" s="79"/>
      <c r="TUW180" s="79"/>
      <c r="TUX180" s="79"/>
      <c r="TUY180" s="79"/>
      <c r="TUZ180" s="79"/>
      <c r="TVA180" s="79"/>
      <c r="TVB180" s="79"/>
      <c r="TVC180" s="79"/>
      <c r="TVD180" s="79"/>
      <c r="TVE180" s="79"/>
      <c r="TVF180" s="79"/>
      <c r="TVG180" s="79"/>
      <c r="TVH180" s="79"/>
      <c r="TVI180" s="79"/>
      <c r="TVJ180" s="79"/>
      <c r="TVK180" s="79"/>
      <c r="TVL180" s="79"/>
      <c r="TVM180" s="79"/>
      <c r="TVN180" s="79"/>
      <c r="TVO180" s="79"/>
      <c r="TVP180" s="79"/>
      <c r="TVQ180" s="79"/>
      <c r="TVR180" s="79"/>
      <c r="TVS180" s="79"/>
      <c r="TVT180" s="79"/>
      <c r="TVU180" s="79"/>
      <c r="TVV180" s="79"/>
      <c r="TVW180" s="79"/>
      <c r="TVX180" s="79"/>
      <c r="TVY180" s="79"/>
      <c r="TVZ180" s="79"/>
      <c r="TWA180" s="79"/>
      <c r="TWB180" s="79"/>
      <c r="TWC180" s="79"/>
      <c r="TWD180" s="79"/>
      <c r="TWE180" s="79"/>
      <c r="TWF180" s="79"/>
      <c r="TWG180" s="79"/>
      <c r="TWH180" s="79"/>
      <c r="TWI180" s="79"/>
      <c r="TWJ180" s="79"/>
      <c r="TWK180" s="79"/>
      <c r="TWL180" s="79"/>
      <c r="TWM180" s="79"/>
      <c r="TWN180" s="79"/>
      <c r="TWO180" s="79"/>
      <c r="TWP180" s="79"/>
      <c r="TWQ180" s="79"/>
      <c r="TWR180" s="79"/>
      <c r="TWS180" s="79"/>
      <c r="TWT180" s="79"/>
      <c r="TWU180" s="79"/>
      <c r="TWV180" s="79"/>
      <c r="TWW180" s="79"/>
      <c r="TWX180" s="79"/>
      <c r="TWY180" s="79"/>
      <c r="TWZ180" s="79"/>
      <c r="TXA180" s="79"/>
      <c r="TXB180" s="79"/>
      <c r="TXC180" s="79"/>
      <c r="TXD180" s="79"/>
      <c r="TXE180" s="79"/>
      <c r="TXF180" s="79"/>
      <c r="TXG180" s="79"/>
      <c r="TXH180" s="79"/>
      <c r="TXI180" s="79"/>
      <c r="TXJ180" s="79"/>
      <c r="TXK180" s="79"/>
      <c r="TXL180" s="79"/>
      <c r="TXM180" s="79"/>
      <c r="TXN180" s="79"/>
      <c r="TXO180" s="79"/>
      <c r="TXP180" s="79"/>
      <c r="TXQ180" s="79"/>
      <c r="TXR180" s="79"/>
      <c r="TXS180" s="79"/>
      <c r="TXT180" s="79"/>
      <c r="TXU180" s="79"/>
      <c r="TXV180" s="79"/>
      <c r="TXW180" s="79"/>
      <c r="TXX180" s="79"/>
      <c r="TXY180" s="79"/>
      <c r="TXZ180" s="79"/>
      <c r="TYA180" s="79"/>
      <c r="TYB180" s="79"/>
      <c r="TYC180" s="79"/>
      <c r="TYD180" s="79"/>
      <c r="TYE180" s="79"/>
      <c r="TYF180" s="79"/>
      <c r="TYG180" s="79"/>
      <c r="TYH180" s="79"/>
      <c r="TYI180" s="79"/>
      <c r="TYJ180" s="79"/>
      <c r="TYK180" s="79"/>
      <c r="TYL180" s="79"/>
      <c r="TYM180" s="79"/>
      <c r="TYN180" s="79"/>
      <c r="TYO180" s="79"/>
      <c r="TYP180" s="79"/>
      <c r="TYQ180" s="79"/>
      <c r="TYR180" s="79"/>
      <c r="TYS180" s="79"/>
      <c r="TYT180" s="79"/>
      <c r="TYU180" s="79"/>
      <c r="TYV180" s="79"/>
      <c r="TYW180" s="79"/>
      <c r="TYX180" s="79"/>
      <c r="TYY180" s="79"/>
      <c r="TYZ180" s="79"/>
      <c r="TZA180" s="79"/>
      <c r="TZB180" s="79"/>
      <c r="TZC180" s="79"/>
      <c r="TZD180" s="79"/>
      <c r="TZE180" s="79"/>
      <c r="TZF180" s="79"/>
      <c r="TZG180" s="79"/>
      <c r="TZH180" s="79"/>
      <c r="TZI180" s="79"/>
      <c r="TZJ180" s="79"/>
      <c r="TZK180" s="79"/>
      <c r="TZL180" s="79"/>
      <c r="TZM180" s="79"/>
      <c r="TZN180" s="79"/>
      <c r="TZO180" s="79"/>
      <c r="TZP180" s="79"/>
      <c r="TZQ180" s="79"/>
      <c r="TZR180" s="79"/>
      <c r="TZS180" s="79"/>
      <c r="TZT180" s="79"/>
      <c r="TZU180" s="79"/>
      <c r="TZV180" s="79"/>
      <c r="TZW180" s="79"/>
      <c r="TZX180" s="79"/>
      <c r="TZY180" s="79"/>
      <c r="TZZ180" s="79"/>
      <c r="UAA180" s="79"/>
      <c r="UAB180" s="79"/>
      <c r="UAC180" s="79"/>
      <c r="UAD180" s="79"/>
      <c r="UAE180" s="79"/>
      <c r="UAF180" s="79"/>
      <c r="UAG180" s="79"/>
      <c r="UAH180" s="79"/>
      <c r="UAI180" s="79"/>
      <c r="UAJ180" s="79"/>
      <c r="UAK180" s="79"/>
      <c r="UAL180" s="79"/>
      <c r="UAM180" s="79"/>
      <c r="UAN180" s="79"/>
      <c r="UAO180" s="79"/>
      <c r="UAP180" s="79"/>
      <c r="UAQ180" s="79"/>
      <c r="UAR180" s="79"/>
      <c r="UAS180" s="79"/>
      <c r="UAT180" s="79"/>
      <c r="UAU180" s="79"/>
      <c r="UAV180" s="79"/>
      <c r="UAW180" s="79"/>
      <c r="UAX180" s="79"/>
      <c r="UAY180" s="79"/>
      <c r="UAZ180" s="79"/>
      <c r="UBA180" s="79"/>
      <c r="UBB180" s="79"/>
      <c r="UBC180" s="79"/>
      <c r="UBD180" s="79"/>
      <c r="UBE180" s="79"/>
      <c r="UBF180" s="79"/>
      <c r="UBG180" s="79"/>
      <c r="UBH180" s="79"/>
      <c r="UBI180" s="79"/>
      <c r="UBJ180" s="79"/>
      <c r="UBK180" s="79"/>
      <c r="UBL180" s="79"/>
      <c r="UBM180" s="79"/>
      <c r="UBN180" s="79"/>
      <c r="UBO180" s="79"/>
      <c r="UBP180" s="79"/>
      <c r="UBQ180" s="79"/>
      <c r="UBR180" s="79"/>
      <c r="UBS180" s="79"/>
      <c r="UBT180" s="79"/>
      <c r="UBU180" s="79"/>
      <c r="UBV180" s="79"/>
      <c r="UBW180" s="79"/>
      <c r="UBX180" s="79"/>
      <c r="UBY180" s="79"/>
      <c r="UBZ180" s="79"/>
      <c r="UCA180" s="79"/>
      <c r="UCB180" s="79"/>
      <c r="UCC180" s="79"/>
      <c r="UCD180" s="79"/>
      <c r="UCE180" s="79"/>
      <c r="UCF180" s="79"/>
      <c r="UCG180" s="79"/>
      <c r="UCH180" s="79"/>
      <c r="UCI180" s="79"/>
      <c r="UCJ180" s="79"/>
      <c r="UCK180" s="79"/>
      <c r="UCL180" s="79"/>
      <c r="UCM180" s="79"/>
      <c r="UCN180" s="79"/>
      <c r="UCO180" s="79"/>
      <c r="UCP180" s="79"/>
      <c r="UCQ180" s="79"/>
      <c r="UCR180" s="79"/>
      <c r="UCS180" s="79"/>
      <c r="UCT180" s="79"/>
      <c r="UCU180" s="79"/>
      <c r="UCV180" s="79"/>
      <c r="UCW180" s="79"/>
      <c r="UCX180" s="79"/>
      <c r="UCY180" s="79"/>
      <c r="UCZ180" s="79"/>
      <c r="UDA180" s="79"/>
      <c r="UDB180" s="79"/>
      <c r="UDC180" s="79"/>
      <c r="UDD180" s="79"/>
      <c r="UDE180" s="79"/>
      <c r="UDF180" s="79"/>
      <c r="UDG180" s="79"/>
      <c r="UDH180" s="79"/>
      <c r="UDI180" s="79"/>
      <c r="UDJ180" s="79"/>
      <c r="UDK180" s="79"/>
      <c r="UDL180" s="79"/>
      <c r="UDM180" s="79"/>
      <c r="UDN180" s="79"/>
      <c r="UDO180" s="79"/>
      <c r="UDP180" s="79"/>
      <c r="UDQ180" s="79"/>
      <c r="UDR180" s="79"/>
      <c r="UDS180" s="79"/>
      <c r="UDT180" s="79"/>
      <c r="UDU180" s="79"/>
      <c r="UDV180" s="79"/>
      <c r="UDW180" s="79"/>
      <c r="UDX180" s="79"/>
      <c r="UDY180" s="79"/>
      <c r="UDZ180" s="79"/>
      <c r="UEA180" s="79"/>
      <c r="UEB180" s="79"/>
      <c r="UEC180" s="79"/>
      <c r="UED180" s="79"/>
      <c r="UEE180" s="79"/>
      <c r="UEF180" s="79"/>
      <c r="UEG180" s="79"/>
      <c r="UEH180" s="79"/>
      <c r="UEI180" s="79"/>
      <c r="UEJ180" s="79"/>
      <c r="UEK180" s="79"/>
      <c r="UEL180" s="79"/>
      <c r="UEM180" s="79"/>
      <c r="UEN180" s="79"/>
      <c r="UEO180" s="79"/>
      <c r="UEP180" s="79"/>
      <c r="UEQ180" s="79"/>
      <c r="UER180" s="79"/>
      <c r="UES180" s="79"/>
      <c r="UET180" s="79"/>
      <c r="UEU180" s="79"/>
      <c r="UEV180" s="79"/>
      <c r="UEW180" s="79"/>
      <c r="UEX180" s="79"/>
      <c r="UEY180" s="79"/>
      <c r="UEZ180" s="79"/>
      <c r="UFA180" s="79"/>
      <c r="UFB180" s="79"/>
      <c r="UFC180" s="79"/>
      <c r="UFD180" s="79"/>
      <c r="UFE180" s="79"/>
      <c r="UFF180" s="79"/>
      <c r="UFG180" s="79"/>
      <c r="UFH180" s="79"/>
      <c r="UFI180" s="79"/>
      <c r="UFJ180" s="79"/>
      <c r="UFK180" s="79"/>
      <c r="UFL180" s="79"/>
      <c r="UFM180" s="79"/>
      <c r="UFN180" s="79"/>
      <c r="UFO180" s="79"/>
      <c r="UFP180" s="79"/>
      <c r="UFQ180" s="79"/>
      <c r="UFR180" s="79"/>
      <c r="UFS180" s="79"/>
      <c r="UFT180" s="79"/>
      <c r="UFU180" s="79"/>
      <c r="UFV180" s="79"/>
      <c r="UFW180" s="79"/>
      <c r="UFX180" s="79"/>
      <c r="UFY180" s="79"/>
      <c r="UFZ180" s="79"/>
      <c r="UGA180" s="79"/>
      <c r="UGB180" s="79"/>
      <c r="UGC180" s="79"/>
      <c r="UGD180" s="79"/>
      <c r="UGE180" s="79"/>
      <c r="UGF180" s="79"/>
      <c r="UGG180" s="79"/>
      <c r="UGH180" s="79"/>
      <c r="UGI180" s="79"/>
      <c r="UGJ180" s="79"/>
      <c r="UGK180" s="79"/>
      <c r="UGL180" s="79"/>
      <c r="UGM180" s="79"/>
      <c r="UGN180" s="79"/>
      <c r="UGO180" s="79"/>
      <c r="UGP180" s="79"/>
      <c r="UGQ180" s="79"/>
      <c r="UGR180" s="79"/>
      <c r="UGS180" s="79"/>
      <c r="UGT180" s="79"/>
      <c r="UGU180" s="79"/>
      <c r="UGV180" s="79"/>
      <c r="UGW180" s="79"/>
      <c r="UGX180" s="79"/>
      <c r="UGY180" s="79"/>
      <c r="UGZ180" s="79"/>
      <c r="UHA180" s="79"/>
      <c r="UHB180" s="79"/>
      <c r="UHC180" s="79"/>
      <c r="UHD180" s="79"/>
      <c r="UHE180" s="79"/>
      <c r="UHF180" s="79"/>
      <c r="UHG180" s="79"/>
      <c r="UHH180" s="79"/>
      <c r="UHI180" s="79"/>
      <c r="UHJ180" s="79"/>
      <c r="UHK180" s="79"/>
      <c r="UHL180" s="79"/>
      <c r="UHM180" s="79"/>
      <c r="UHN180" s="79"/>
      <c r="UHO180" s="79"/>
      <c r="UHP180" s="79"/>
      <c r="UHQ180" s="79"/>
      <c r="UHR180" s="79"/>
      <c r="UHS180" s="79"/>
      <c r="UHT180" s="79"/>
      <c r="UHU180" s="79"/>
      <c r="UHV180" s="79"/>
      <c r="UHW180" s="79"/>
      <c r="UHX180" s="79"/>
      <c r="UHY180" s="79"/>
      <c r="UHZ180" s="79"/>
      <c r="UIA180" s="79"/>
      <c r="UIB180" s="79"/>
      <c r="UIC180" s="79"/>
      <c r="UID180" s="79"/>
      <c r="UIE180" s="79"/>
      <c r="UIF180" s="79"/>
      <c r="UIG180" s="79"/>
      <c r="UIH180" s="79"/>
      <c r="UII180" s="79"/>
      <c r="UIJ180" s="79"/>
      <c r="UIK180" s="79"/>
      <c r="UIL180" s="79"/>
      <c r="UIM180" s="79"/>
      <c r="UIN180" s="79"/>
      <c r="UIO180" s="79"/>
      <c r="UIP180" s="79"/>
      <c r="UIQ180" s="79"/>
      <c r="UIR180" s="79"/>
      <c r="UIS180" s="79"/>
      <c r="UIT180" s="79"/>
      <c r="UIU180" s="79"/>
      <c r="UIV180" s="79"/>
      <c r="UIW180" s="79"/>
      <c r="UIX180" s="79"/>
      <c r="UIY180" s="79"/>
      <c r="UIZ180" s="79"/>
      <c r="UJA180" s="79"/>
      <c r="UJB180" s="79"/>
      <c r="UJC180" s="79"/>
      <c r="UJD180" s="79"/>
      <c r="UJE180" s="79"/>
      <c r="UJF180" s="79"/>
      <c r="UJG180" s="79"/>
      <c r="UJH180" s="79"/>
      <c r="UJI180" s="79"/>
      <c r="UJJ180" s="79"/>
      <c r="UJK180" s="79"/>
      <c r="UJL180" s="79"/>
      <c r="UJM180" s="79"/>
      <c r="UJN180" s="79"/>
      <c r="UJO180" s="79"/>
      <c r="UJP180" s="79"/>
      <c r="UJQ180" s="79"/>
      <c r="UJR180" s="79"/>
      <c r="UJS180" s="79"/>
      <c r="UJT180" s="79"/>
      <c r="UJU180" s="79"/>
      <c r="UJV180" s="79"/>
      <c r="UJW180" s="79"/>
      <c r="UJX180" s="79"/>
      <c r="UJY180" s="79"/>
      <c r="UJZ180" s="79"/>
      <c r="UKA180" s="79"/>
      <c r="UKB180" s="79"/>
      <c r="UKC180" s="79"/>
      <c r="UKD180" s="79"/>
      <c r="UKE180" s="79"/>
      <c r="UKF180" s="79"/>
      <c r="UKG180" s="79"/>
      <c r="UKH180" s="79"/>
      <c r="UKI180" s="79"/>
      <c r="UKJ180" s="79"/>
      <c r="UKK180" s="79"/>
      <c r="UKL180" s="79"/>
      <c r="UKM180" s="79"/>
      <c r="UKN180" s="79"/>
      <c r="UKO180" s="79"/>
      <c r="UKP180" s="79"/>
      <c r="UKQ180" s="79"/>
      <c r="UKR180" s="79"/>
      <c r="UKS180" s="79"/>
      <c r="UKT180" s="79"/>
      <c r="UKU180" s="79"/>
      <c r="UKV180" s="79"/>
      <c r="UKW180" s="79"/>
      <c r="UKX180" s="79"/>
      <c r="UKY180" s="79"/>
      <c r="UKZ180" s="79"/>
      <c r="ULA180" s="79"/>
      <c r="ULB180" s="79"/>
      <c r="ULC180" s="79"/>
      <c r="ULD180" s="79"/>
      <c r="ULE180" s="79"/>
      <c r="ULF180" s="79"/>
      <c r="ULG180" s="79"/>
      <c r="ULH180" s="79"/>
      <c r="ULI180" s="79"/>
      <c r="ULJ180" s="79"/>
      <c r="ULK180" s="79"/>
      <c r="ULL180" s="79"/>
      <c r="ULM180" s="79"/>
      <c r="ULN180" s="79"/>
      <c r="ULO180" s="79"/>
      <c r="ULP180" s="79"/>
      <c r="ULQ180" s="79"/>
      <c r="ULR180" s="79"/>
      <c r="ULS180" s="79"/>
      <c r="ULT180" s="79"/>
      <c r="ULU180" s="79"/>
      <c r="ULV180" s="79"/>
      <c r="ULW180" s="79"/>
      <c r="ULX180" s="79"/>
      <c r="ULY180" s="79"/>
      <c r="ULZ180" s="79"/>
      <c r="UMA180" s="79"/>
      <c r="UMB180" s="79"/>
      <c r="UMC180" s="79"/>
      <c r="UMD180" s="79"/>
      <c r="UME180" s="79"/>
      <c r="UMF180" s="79"/>
      <c r="UMG180" s="79"/>
      <c r="UMH180" s="79"/>
      <c r="UMI180" s="79"/>
      <c r="UMJ180" s="79"/>
      <c r="UMK180" s="79"/>
      <c r="UML180" s="79"/>
      <c r="UMM180" s="79"/>
      <c r="UMN180" s="79"/>
      <c r="UMO180" s="79"/>
      <c r="UMP180" s="79"/>
      <c r="UMQ180" s="79"/>
      <c r="UMR180" s="79"/>
      <c r="UMS180" s="79"/>
      <c r="UMT180" s="79"/>
      <c r="UMU180" s="79"/>
      <c r="UMV180" s="79"/>
      <c r="UMW180" s="79"/>
      <c r="UMX180" s="79"/>
      <c r="UMY180" s="79"/>
      <c r="UMZ180" s="79"/>
      <c r="UNA180" s="79"/>
      <c r="UNB180" s="79"/>
      <c r="UNC180" s="79"/>
      <c r="UND180" s="79"/>
      <c r="UNE180" s="79"/>
      <c r="UNF180" s="79"/>
      <c r="UNG180" s="79"/>
      <c r="UNH180" s="79"/>
      <c r="UNI180" s="79"/>
      <c r="UNJ180" s="79"/>
      <c r="UNK180" s="79"/>
      <c r="UNL180" s="79"/>
      <c r="UNM180" s="79"/>
      <c r="UNN180" s="79"/>
      <c r="UNO180" s="79"/>
      <c r="UNP180" s="79"/>
      <c r="UNQ180" s="79"/>
      <c r="UNR180" s="79"/>
      <c r="UNS180" s="79"/>
      <c r="UNT180" s="79"/>
      <c r="UNU180" s="79"/>
      <c r="UNV180" s="79"/>
      <c r="UNW180" s="79"/>
      <c r="UNX180" s="79"/>
      <c r="UNY180" s="79"/>
      <c r="UNZ180" s="79"/>
      <c r="UOA180" s="79"/>
      <c r="UOB180" s="79"/>
      <c r="UOC180" s="79"/>
      <c r="UOD180" s="79"/>
      <c r="UOE180" s="79"/>
      <c r="UOF180" s="79"/>
      <c r="UOG180" s="79"/>
      <c r="UOH180" s="79"/>
      <c r="UOI180" s="79"/>
      <c r="UOJ180" s="79"/>
      <c r="UOK180" s="79"/>
      <c r="UOL180" s="79"/>
      <c r="UOM180" s="79"/>
      <c r="UON180" s="79"/>
      <c r="UOO180" s="79"/>
      <c r="UOP180" s="79"/>
      <c r="UOQ180" s="79"/>
      <c r="UOR180" s="79"/>
      <c r="UOS180" s="79"/>
      <c r="UOT180" s="79"/>
      <c r="UOU180" s="79"/>
      <c r="UOV180" s="79"/>
      <c r="UOW180" s="79"/>
      <c r="UOX180" s="79"/>
      <c r="UOY180" s="79"/>
      <c r="UOZ180" s="79"/>
      <c r="UPA180" s="79"/>
      <c r="UPB180" s="79"/>
      <c r="UPC180" s="79"/>
      <c r="UPD180" s="79"/>
      <c r="UPE180" s="79"/>
      <c r="UPF180" s="79"/>
      <c r="UPG180" s="79"/>
      <c r="UPH180" s="79"/>
      <c r="UPI180" s="79"/>
      <c r="UPJ180" s="79"/>
      <c r="UPK180" s="79"/>
      <c r="UPL180" s="79"/>
      <c r="UPM180" s="79"/>
      <c r="UPN180" s="79"/>
      <c r="UPO180" s="79"/>
      <c r="UPP180" s="79"/>
      <c r="UPQ180" s="79"/>
      <c r="UPR180" s="79"/>
      <c r="UPS180" s="79"/>
      <c r="UPT180" s="79"/>
      <c r="UPU180" s="79"/>
      <c r="UPV180" s="79"/>
      <c r="UPW180" s="79"/>
      <c r="UPX180" s="79"/>
      <c r="UPY180" s="79"/>
      <c r="UPZ180" s="79"/>
      <c r="UQA180" s="79"/>
      <c r="UQB180" s="79"/>
      <c r="UQC180" s="79"/>
      <c r="UQD180" s="79"/>
      <c r="UQE180" s="79"/>
      <c r="UQF180" s="79"/>
      <c r="UQG180" s="79"/>
      <c r="UQH180" s="79"/>
      <c r="UQI180" s="79"/>
      <c r="UQJ180" s="79"/>
      <c r="UQK180" s="79"/>
      <c r="UQL180" s="79"/>
      <c r="UQM180" s="79"/>
      <c r="UQN180" s="79"/>
      <c r="UQO180" s="79"/>
      <c r="UQP180" s="79"/>
      <c r="UQQ180" s="79"/>
      <c r="UQR180" s="79"/>
      <c r="UQS180" s="79"/>
      <c r="UQT180" s="79"/>
      <c r="UQU180" s="79"/>
      <c r="UQV180" s="79"/>
      <c r="UQW180" s="79"/>
      <c r="UQX180" s="79"/>
      <c r="UQY180" s="79"/>
      <c r="UQZ180" s="79"/>
      <c r="URA180" s="79"/>
      <c r="URB180" s="79"/>
      <c r="URC180" s="79"/>
      <c r="URD180" s="79"/>
      <c r="URE180" s="79"/>
      <c r="URF180" s="79"/>
      <c r="URG180" s="79"/>
      <c r="URH180" s="79"/>
      <c r="URI180" s="79"/>
      <c r="URJ180" s="79"/>
      <c r="URK180" s="79"/>
      <c r="URL180" s="79"/>
      <c r="URM180" s="79"/>
      <c r="URN180" s="79"/>
      <c r="URO180" s="79"/>
      <c r="URP180" s="79"/>
      <c r="URQ180" s="79"/>
      <c r="URR180" s="79"/>
      <c r="URS180" s="79"/>
      <c r="URT180" s="79"/>
      <c r="URU180" s="79"/>
      <c r="URV180" s="79"/>
      <c r="URW180" s="79"/>
      <c r="URX180" s="79"/>
      <c r="URY180" s="79"/>
      <c r="URZ180" s="79"/>
      <c r="USA180" s="79"/>
      <c r="USB180" s="79"/>
      <c r="USC180" s="79"/>
      <c r="USD180" s="79"/>
      <c r="USE180" s="79"/>
      <c r="USF180" s="79"/>
      <c r="USG180" s="79"/>
      <c r="USH180" s="79"/>
      <c r="USI180" s="79"/>
      <c r="USJ180" s="79"/>
      <c r="USK180" s="79"/>
      <c r="USL180" s="79"/>
      <c r="USM180" s="79"/>
      <c r="USN180" s="79"/>
      <c r="USO180" s="79"/>
      <c r="USP180" s="79"/>
      <c r="USQ180" s="79"/>
      <c r="USR180" s="79"/>
      <c r="USS180" s="79"/>
      <c r="UST180" s="79"/>
      <c r="USU180" s="79"/>
      <c r="USV180" s="79"/>
      <c r="USW180" s="79"/>
      <c r="USX180" s="79"/>
      <c r="USY180" s="79"/>
      <c r="USZ180" s="79"/>
      <c r="UTA180" s="79"/>
      <c r="UTB180" s="79"/>
      <c r="UTC180" s="79"/>
      <c r="UTD180" s="79"/>
      <c r="UTE180" s="79"/>
      <c r="UTF180" s="79"/>
      <c r="UTG180" s="79"/>
      <c r="UTH180" s="79"/>
      <c r="UTI180" s="79"/>
      <c r="UTJ180" s="79"/>
      <c r="UTK180" s="79"/>
      <c r="UTL180" s="79"/>
      <c r="UTM180" s="79"/>
      <c r="UTN180" s="79"/>
      <c r="UTO180" s="79"/>
      <c r="UTP180" s="79"/>
      <c r="UTQ180" s="79"/>
      <c r="UTR180" s="79"/>
      <c r="UTS180" s="79"/>
      <c r="UTT180" s="79"/>
      <c r="UTU180" s="79"/>
      <c r="UTV180" s="79"/>
      <c r="UTW180" s="79"/>
      <c r="UTX180" s="79"/>
      <c r="UTY180" s="79"/>
      <c r="UTZ180" s="79"/>
      <c r="UUA180" s="79"/>
      <c r="UUB180" s="79"/>
      <c r="UUC180" s="79"/>
      <c r="UUD180" s="79"/>
      <c r="UUE180" s="79"/>
      <c r="UUF180" s="79"/>
      <c r="UUG180" s="79"/>
      <c r="UUH180" s="79"/>
      <c r="UUI180" s="79"/>
      <c r="UUJ180" s="79"/>
      <c r="UUK180" s="79"/>
      <c r="UUL180" s="79"/>
      <c r="UUM180" s="79"/>
      <c r="UUN180" s="79"/>
      <c r="UUO180" s="79"/>
      <c r="UUP180" s="79"/>
      <c r="UUQ180" s="79"/>
      <c r="UUR180" s="79"/>
      <c r="UUS180" s="79"/>
      <c r="UUT180" s="79"/>
      <c r="UUU180" s="79"/>
      <c r="UUV180" s="79"/>
      <c r="UUW180" s="79"/>
      <c r="UUX180" s="79"/>
      <c r="UUY180" s="79"/>
      <c r="UUZ180" s="79"/>
      <c r="UVA180" s="79"/>
      <c r="UVB180" s="79"/>
      <c r="UVC180" s="79"/>
      <c r="UVD180" s="79"/>
      <c r="UVE180" s="79"/>
      <c r="UVF180" s="79"/>
      <c r="UVG180" s="79"/>
      <c r="UVH180" s="79"/>
      <c r="UVI180" s="79"/>
      <c r="UVJ180" s="79"/>
      <c r="UVK180" s="79"/>
      <c r="UVL180" s="79"/>
      <c r="UVM180" s="79"/>
      <c r="UVN180" s="79"/>
      <c r="UVO180" s="79"/>
      <c r="UVP180" s="79"/>
      <c r="UVQ180" s="79"/>
      <c r="UVR180" s="79"/>
      <c r="UVS180" s="79"/>
      <c r="UVT180" s="79"/>
      <c r="UVU180" s="79"/>
      <c r="UVV180" s="79"/>
      <c r="UVW180" s="79"/>
      <c r="UVX180" s="79"/>
      <c r="UVY180" s="79"/>
      <c r="UVZ180" s="79"/>
      <c r="UWA180" s="79"/>
      <c r="UWB180" s="79"/>
      <c r="UWC180" s="79"/>
      <c r="UWD180" s="79"/>
      <c r="UWE180" s="79"/>
      <c r="UWF180" s="79"/>
      <c r="UWG180" s="79"/>
      <c r="UWH180" s="79"/>
      <c r="UWI180" s="79"/>
      <c r="UWJ180" s="79"/>
      <c r="UWK180" s="79"/>
      <c r="UWL180" s="79"/>
      <c r="UWM180" s="79"/>
      <c r="UWN180" s="79"/>
      <c r="UWO180" s="79"/>
      <c r="UWP180" s="79"/>
      <c r="UWQ180" s="79"/>
      <c r="UWR180" s="79"/>
      <c r="UWS180" s="79"/>
      <c r="UWT180" s="79"/>
      <c r="UWU180" s="79"/>
      <c r="UWV180" s="79"/>
      <c r="UWW180" s="79"/>
      <c r="UWX180" s="79"/>
      <c r="UWY180" s="79"/>
      <c r="UWZ180" s="79"/>
      <c r="UXA180" s="79"/>
      <c r="UXB180" s="79"/>
      <c r="UXC180" s="79"/>
      <c r="UXD180" s="79"/>
      <c r="UXE180" s="79"/>
      <c r="UXF180" s="79"/>
      <c r="UXG180" s="79"/>
      <c r="UXH180" s="79"/>
      <c r="UXI180" s="79"/>
      <c r="UXJ180" s="79"/>
      <c r="UXK180" s="79"/>
      <c r="UXL180" s="79"/>
      <c r="UXM180" s="79"/>
      <c r="UXN180" s="79"/>
      <c r="UXO180" s="79"/>
      <c r="UXP180" s="79"/>
      <c r="UXQ180" s="79"/>
      <c r="UXR180" s="79"/>
      <c r="UXS180" s="79"/>
      <c r="UXT180" s="79"/>
      <c r="UXU180" s="79"/>
      <c r="UXV180" s="79"/>
      <c r="UXW180" s="79"/>
      <c r="UXX180" s="79"/>
      <c r="UXY180" s="79"/>
      <c r="UXZ180" s="79"/>
      <c r="UYA180" s="79"/>
      <c r="UYB180" s="79"/>
      <c r="UYC180" s="79"/>
      <c r="UYD180" s="79"/>
      <c r="UYE180" s="79"/>
      <c r="UYF180" s="79"/>
      <c r="UYG180" s="79"/>
      <c r="UYH180" s="79"/>
      <c r="UYI180" s="79"/>
      <c r="UYJ180" s="79"/>
      <c r="UYK180" s="79"/>
      <c r="UYL180" s="79"/>
      <c r="UYM180" s="79"/>
      <c r="UYN180" s="79"/>
      <c r="UYO180" s="79"/>
      <c r="UYP180" s="79"/>
      <c r="UYQ180" s="79"/>
      <c r="UYR180" s="79"/>
      <c r="UYS180" s="79"/>
      <c r="UYT180" s="79"/>
      <c r="UYU180" s="79"/>
      <c r="UYV180" s="79"/>
      <c r="UYW180" s="79"/>
      <c r="UYX180" s="79"/>
      <c r="UYY180" s="79"/>
      <c r="UYZ180" s="79"/>
      <c r="UZA180" s="79"/>
      <c r="UZB180" s="79"/>
      <c r="UZC180" s="79"/>
      <c r="UZD180" s="79"/>
      <c r="UZE180" s="79"/>
      <c r="UZF180" s="79"/>
      <c r="UZG180" s="79"/>
      <c r="UZH180" s="79"/>
      <c r="UZI180" s="79"/>
      <c r="UZJ180" s="79"/>
      <c r="UZK180" s="79"/>
      <c r="UZL180" s="79"/>
      <c r="UZM180" s="79"/>
      <c r="UZN180" s="79"/>
      <c r="UZO180" s="79"/>
      <c r="UZP180" s="79"/>
      <c r="UZQ180" s="79"/>
      <c r="UZR180" s="79"/>
      <c r="UZS180" s="79"/>
      <c r="UZT180" s="79"/>
      <c r="UZU180" s="79"/>
      <c r="UZV180" s="79"/>
      <c r="UZW180" s="79"/>
      <c r="UZX180" s="79"/>
      <c r="UZY180" s="79"/>
      <c r="UZZ180" s="79"/>
      <c r="VAA180" s="79"/>
      <c r="VAB180" s="79"/>
      <c r="VAC180" s="79"/>
      <c r="VAD180" s="79"/>
      <c r="VAE180" s="79"/>
      <c r="VAF180" s="79"/>
      <c r="VAG180" s="79"/>
      <c r="VAH180" s="79"/>
      <c r="VAI180" s="79"/>
      <c r="VAJ180" s="79"/>
      <c r="VAK180" s="79"/>
      <c r="VAL180" s="79"/>
      <c r="VAM180" s="79"/>
      <c r="VAN180" s="79"/>
      <c r="VAO180" s="79"/>
      <c r="VAP180" s="79"/>
      <c r="VAQ180" s="79"/>
      <c r="VAR180" s="79"/>
      <c r="VAS180" s="79"/>
      <c r="VAT180" s="79"/>
      <c r="VAU180" s="79"/>
      <c r="VAV180" s="79"/>
      <c r="VAW180" s="79"/>
      <c r="VAX180" s="79"/>
      <c r="VAY180" s="79"/>
      <c r="VAZ180" s="79"/>
      <c r="VBA180" s="79"/>
      <c r="VBB180" s="79"/>
      <c r="VBC180" s="79"/>
      <c r="VBD180" s="79"/>
      <c r="VBE180" s="79"/>
      <c r="VBF180" s="79"/>
      <c r="VBG180" s="79"/>
      <c r="VBH180" s="79"/>
      <c r="VBI180" s="79"/>
      <c r="VBJ180" s="79"/>
      <c r="VBK180" s="79"/>
      <c r="VBL180" s="79"/>
      <c r="VBM180" s="79"/>
      <c r="VBN180" s="79"/>
      <c r="VBO180" s="79"/>
      <c r="VBP180" s="79"/>
      <c r="VBQ180" s="79"/>
      <c r="VBR180" s="79"/>
      <c r="VBS180" s="79"/>
      <c r="VBT180" s="79"/>
      <c r="VBU180" s="79"/>
      <c r="VBV180" s="79"/>
      <c r="VBW180" s="79"/>
      <c r="VBX180" s="79"/>
      <c r="VBY180" s="79"/>
      <c r="VBZ180" s="79"/>
      <c r="VCA180" s="79"/>
      <c r="VCB180" s="79"/>
      <c r="VCC180" s="79"/>
      <c r="VCD180" s="79"/>
      <c r="VCE180" s="79"/>
      <c r="VCF180" s="79"/>
      <c r="VCG180" s="79"/>
      <c r="VCH180" s="79"/>
      <c r="VCI180" s="79"/>
      <c r="VCJ180" s="79"/>
      <c r="VCK180" s="79"/>
      <c r="VCL180" s="79"/>
      <c r="VCM180" s="79"/>
      <c r="VCN180" s="79"/>
      <c r="VCO180" s="79"/>
      <c r="VCP180" s="79"/>
      <c r="VCQ180" s="79"/>
      <c r="VCR180" s="79"/>
      <c r="VCS180" s="79"/>
      <c r="VCT180" s="79"/>
      <c r="VCU180" s="79"/>
      <c r="VCV180" s="79"/>
      <c r="VCW180" s="79"/>
      <c r="VCX180" s="79"/>
      <c r="VCY180" s="79"/>
      <c r="VCZ180" s="79"/>
      <c r="VDA180" s="79"/>
      <c r="VDB180" s="79"/>
      <c r="VDC180" s="79"/>
      <c r="VDD180" s="79"/>
      <c r="VDE180" s="79"/>
      <c r="VDF180" s="79"/>
      <c r="VDG180" s="79"/>
      <c r="VDH180" s="79"/>
      <c r="VDI180" s="79"/>
      <c r="VDJ180" s="79"/>
      <c r="VDK180" s="79"/>
      <c r="VDL180" s="79"/>
      <c r="VDM180" s="79"/>
      <c r="VDN180" s="79"/>
      <c r="VDO180" s="79"/>
      <c r="VDP180" s="79"/>
      <c r="VDQ180" s="79"/>
      <c r="VDR180" s="79"/>
      <c r="VDS180" s="79"/>
      <c r="VDT180" s="79"/>
      <c r="VDU180" s="79"/>
      <c r="VDV180" s="79"/>
      <c r="VDW180" s="79"/>
      <c r="VDX180" s="79"/>
      <c r="VDY180" s="79"/>
      <c r="VDZ180" s="79"/>
      <c r="VEA180" s="79"/>
      <c r="VEB180" s="79"/>
      <c r="VEC180" s="79"/>
      <c r="VED180" s="79"/>
      <c r="VEE180" s="79"/>
      <c r="VEF180" s="79"/>
      <c r="VEG180" s="79"/>
      <c r="VEH180" s="79"/>
      <c r="VEI180" s="79"/>
      <c r="VEJ180" s="79"/>
      <c r="VEK180" s="79"/>
      <c r="VEL180" s="79"/>
      <c r="VEM180" s="79"/>
      <c r="VEN180" s="79"/>
      <c r="VEO180" s="79"/>
      <c r="VEP180" s="79"/>
      <c r="VEQ180" s="79"/>
      <c r="VER180" s="79"/>
      <c r="VES180" s="79"/>
      <c r="VET180" s="79"/>
      <c r="VEU180" s="79"/>
      <c r="VEV180" s="79"/>
      <c r="VEW180" s="79"/>
      <c r="VEX180" s="79"/>
      <c r="VEY180" s="79"/>
      <c r="VEZ180" s="79"/>
      <c r="VFA180" s="79"/>
      <c r="VFB180" s="79"/>
      <c r="VFC180" s="79"/>
      <c r="VFD180" s="79"/>
      <c r="VFE180" s="79"/>
      <c r="VFF180" s="79"/>
      <c r="VFG180" s="79"/>
      <c r="VFH180" s="79"/>
      <c r="VFI180" s="79"/>
      <c r="VFJ180" s="79"/>
      <c r="VFK180" s="79"/>
      <c r="VFL180" s="79"/>
      <c r="VFM180" s="79"/>
      <c r="VFN180" s="79"/>
      <c r="VFO180" s="79"/>
      <c r="VFP180" s="79"/>
      <c r="VFQ180" s="79"/>
      <c r="VFR180" s="79"/>
      <c r="VFS180" s="79"/>
      <c r="VFT180" s="79"/>
      <c r="VFU180" s="79"/>
      <c r="VFV180" s="79"/>
      <c r="VFW180" s="79"/>
      <c r="VFX180" s="79"/>
      <c r="VFY180" s="79"/>
      <c r="VFZ180" s="79"/>
      <c r="VGA180" s="79"/>
      <c r="VGB180" s="79"/>
      <c r="VGC180" s="79"/>
      <c r="VGD180" s="79"/>
      <c r="VGE180" s="79"/>
      <c r="VGF180" s="79"/>
      <c r="VGG180" s="79"/>
      <c r="VGH180" s="79"/>
      <c r="VGI180" s="79"/>
      <c r="VGJ180" s="79"/>
      <c r="VGK180" s="79"/>
      <c r="VGL180" s="79"/>
      <c r="VGM180" s="79"/>
      <c r="VGN180" s="79"/>
      <c r="VGO180" s="79"/>
      <c r="VGP180" s="79"/>
      <c r="VGQ180" s="79"/>
      <c r="VGR180" s="79"/>
      <c r="VGS180" s="79"/>
      <c r="VGT180" s="79"/>
      <c r="VGU180" s="79"/>
      <c r="VGV180" s="79"/>
      <c r="VGW180" s="79"/>
      <c r="VGX180" s="79"/>
      <c r="VGY180" s="79"/>
      <c r="VGZ180" s="79"/>
      <c r="VHA180" s="79"/>
      <c r="VHB180" s="79"/>
      <c r="VHC180" s="79"/>
      <c r="VHD180" s="79"/>
      <c r="VHE180" s="79"/>
      <c r="VHF180" s="79"/>
      <c r="VHG180" s="79"/>
      <c r="VHH180" s="79"/>
      <c r="VHI180" s="79"/>
      <c r="VHJ180" s="79"/>
      <c r="VHK180" s="79"/>
      <c r="VHL180" s="79"/>
      <c r="VHM180" s="79"/>
      <c r="VHN180" s="79"/>
      <c r="VHO180" s="79"/>
      <c r="VHP180" s="79"/>
      <c r="VHQ180" s="79"/>
      <c r="VHR180" s="79"/>
      <c r="VHS180" s="79"/>
      <c r="VHT180" s="79"/>
      <c r="VHU180" s="79"/>
      <c r="VHV180" s="79"/>
      <c r="VHW180" s="79"/>
      <c r="VHX180" s="79"/>
      <c r="VHY180" s="79"/>
      <c r="VHZ180" s="79"/>
      <c r="VIA180" s="79"/>
      <c r="VIB180" s="79"/>
      <c r="VIC180" s="79"/>
      <c r="VID180" s="79"/>
      <c r="VIE180" s="79"/>
      <c r="VIF180" s="79"/>
      <c r="VIG180" s="79"/>
      <c r="VIH180" s="79"/>
      <c r="VII180" s="79"/>
      <c r="VIJ180" s="79"/>
      <c r="VIK180" s="79"/>
      <c r="VIL180" s="79"/>
      <c r="VIM180" s="79"/>
      <c r="VIN180" s="79"/>
      <c r="VIO180" s="79"/>
      <c r="VIP180" s="79"/>
      <c r="VIQ180" s="79"/>
      <c r="VIR180" s="79"/>
      <c r="VIS180" s="79"/>
      <c r="VIT180" s="79"/>
      <c r="VIU180" s="79"/>
      <c r="VIV180" s="79"/>
      <c r="VIW180" s="79"/>
      <c r="VIX180" s="79"/>
      <c r="VIY180" s="79"/>
      <c r="VIZ180" s="79"/>
      <c r="VJA180" s="79"/>
      <c r="VJB180" s="79"/>
      <c r="VJC180" s="79"/>
      <c r="VJD180" s="79"/>
      <c r="VJE180" s="79"/>
      <c r="VJF180" s="79"/>
      <c r="VJG180" s="79"/>
      <c r="VJH180" s="79"/>
      <c r="VJI180" s="79"/>
      <c r="VJJ180" s="79"/>
      <c r="VJK180" s="79"/>
      <c r="VJL180" s="79"/>
      <c r="VJM180" s="79"/>
      <c r="VJN180" s="79"/>
      <c r="VJO180" s="79"/>
      <c r="VJP180" s="79"/>
      <c r="VJQ180" s="79"/>
      <c r="VJR180" s="79"/>
      <c r="VJS180" s="79"/>
      <c r="VJT180" s="79"/>
      <c r="VJU180" s="79"/>
      <c r="VJV180" s="79"/>
      <c r="VJW180" s="79"/>
      <c r="VJX180" s="79"/>
      <c r="VJY180" s="79"/>
      <c r="VJZ180" s="79"/>
      <c r="VKA180" s="79"/>
      <c r="VKB180" s="79"/>
      <c r="VKC180" s="79"/>
      <c r="VKD180" s="79"/>
      <c r="VKE180" s="79"/>
      <c r="VKF180" s="79"/>
      <c r="VKG180" s="79"/>
      <c r="VKH180" s="79"/>
      <c r="VKI180" s="79"/>
      <c r="VKJ180" s="79"/>
      <c r="VKK180" s="79"/>
      <c r="VKL180" s="79"/>
      <c r="VKM180" s="79"/>
      <c r="VKN180" s="79"/>
      <c r="VKO180" s="79"/>
      <c r="VKP180" s="79"/>
      <c r="VKQ180" s="79"/>
      <c r="VKR180" s="79"/>
      <c r="VKS180" s="79"/>
      <c r="VKT180" s="79"/>
      <c r="VKU180" s="79"/>
      <c r="VKV180" s="79"/>
      <c r="VKW180" s="79"/>
      <c r="VKX180" s="79"/>
      <c r="VKY180" s="79"/>
      <c r="VKZ180" s="79"/>
      <c r="VLA180" s="79"/>
      <c r="VLB180" s="79"/>
      <c r="VLC180" s="79"/>
      <c r="VLD180" s="79"/>
      <c r="VLE180" s="79"/>
      <c r="VLF180" s="79"/>
      <c r="VLG180" s="79"/>
      <c r="VLH180" s="79"/>
      <c r="VLI180" s="79"/>
      <c r="VLJ180" s="79"/>
      <c r="VLK180" s="79"/>
      <c r="VLL180" s="79"/>
      <c r="VLM180" s="79"/>
      <c r="VLN180" s="79"/>
      <c r="VLO180" s="79"/>
      <c r="VLP180" s="79"/>
      <c r="VLQ180" s="79"/>
      <c r="VLR180" s="79"/>
      <c r="VLS180" s="79"/>
      <c r="VLT180" s="79"/>
      <c r="VLU180" s="79"/>
      <c r="VLV180" s="79"/>
      <c r="VLW180" s="79"/>
      <c r="VLX180" s="79"/>
      <c r="VLY180" s="79"/>
      <c r="VLZ180" s="79"/>
      <c r="VMA180" s="79"/>
      <c r="VMB180" s="79"/>
      <c r="VMC180" s="79"/>
      <c r="VMD180" s="79"/>
      <c r="VME180" s="79"/>
      <c r="VMF180" s="79"/>
      <c r="VMG180" s="79"/>
      <c r="VMH180" s="79"/>
      <c r="VMI180" s="79"/>
      <c r="VMJ180" s="79"/>
      <c r="VMK180" s="79"/>
      <c r="VML180" s="79"/>
      <c r="VMM180" s="79"/>
      <c r="VMN180" s="79"/>
      <c r="VMO180" s="79"/>
      <c r="VMP180" s="79"/>
      <c r="VMQ180" s="79"/>
      <c r="VMR180" s="79"/>
      <c r="VMS180" s="79"/>
      <c r="VMT180" s="79"/>
      <c r="VMU180" s="79"/>
      <c r="VMV180" s="79"/>
      <c r="VMW180" s="79"/>
      <c r="VMX180" s="79"/>
      <c r="VMY180" s="79"/>
      <c r="VMZ180" s="79"/>
      <c r="VNA180" s="79"/>
      <c r="VNB180" s="79"/>
      <c r="VNC180" s="79"/>
      <c r="VND180" s="79"/>
      <c r="VNE180" s="79"/>
      <c r="VNF180" s="79"/>
      <c r="VNG180" s="79"/>
      <c r="VNH180" s="79"/>
      <c r="VNI180" s="79"/>
      <c r="VNJ180" s="79"/>
      <c r="VNK180" s="79"/>
      <c r="VNL180" s="79"/>
      <c r="VNM180" s="79"/>
      <c r="VNN180" s="79"/>
      <c r="VNO180" s="79"/>
      <c r="VNP180" s="79"/>
      <c r="VNQ180" s="79"/>
      <c r="VNR180" s="79"/>
      <c r="VNS180" s="79"/>
      <c r="VNT180" s="79"/>
      <c r="VNU180" s="79"/>
      <c r="VNV180" s="79"/>
      <c r="VNW180" s="79"/>
      <c r="VNX180" s="79"/>
      <c r="VNY180" s="79"/>
      <c r="VNZ180" s="79"/>
      <c r="VOA180" s="79"/>
      <c r="VOB180" s="79"/>
      <c r="VOC180" s="79"/>
      <c r="VOD180" s="79"/>
      <c r="VOE180" s="79"/>
      <c r="VOF180" s="79"/>
      <c r="VOG180" s="79"/>
      <c r="VOH180" s="79"/>
      <c r="VOI180" s="79"/>
      <c r="VOJ180" s="79"/>
      <c r="VOK180" s="79"/>
      <c r="VOL180" s="79"/>
      <c r="VOM180" s="79"/>
      <c r="VON180" s="79"/>
      <c r="VOO180" s="79"/>
      <c r="VOP180" s="79"/>
      <c r="VOQ180" s="79"/>
      <c r="VOR180" s="79"/>
      <c r="VOS180" s="79"/>
      <c r="VOT180" s="79"/>
      <c r="VOU180" s="79"/>
      <c r="VOV180" s="79"/>
      <c r="VOW180" s="79"/>
      <c r="VOX180" s="79"/>
      <c r="VOY180" s="79"/>
      <c r="VOZ180" s="79"/>
      <c r="VPA180" s="79"/>
      <c r="VPB180" s="79"/>
      <c r="VPC180" s="79"/>
      <c r="VPD180" s="79"/>
      <c r="VPE180" s="79"/>
      <c r="VPF180" s="79"/>
      <c r="VPG180" s="79"/>
      <c r="VPH180" s="79"/>
      <c r="VPI180" s="79"/>
      <c r="VPJ180" s="79"/>
      <c r="VPK180" s="79"/>
      <c r="VPL180" s="79"/>
      <c r="VPM180" s="79"/>
      <c r="VPN180" s="79"/>
      <c r="VPO180" s="79"/>
      <c r="VPP180" s="79"/>
      <c r="VPQ180" s="79"/>
      <c r="VPR180" s="79"/>
      <c r="VPS180" s="79"/>
      <c r="VPT180" s="79"/>
      <c r="VPU180" s="79"/>
      <c r="VPV180" s="79"/>
      <c r="VPW180" s="79"/>
      <c r="VPX180" s="79"/>
      <c r="VPY180" s="79"/>
      <c r="VPZ180" s="79"/>
      <c r="VQA180" s="79"/>
      <c r="VQB180" s="79"/>
      <c r="VQC180" s="79"/>
      <c r="VQD180" s="79"/>
      <c r="VQE180" s="79"/>
      <c r="VQF180" s="79"/>
      <c r="VQG180" s="79"/>
      <c r="VQH180" s="79"/>
      <c r="VQI180" s="79"/>
      <c r="VQJ180" s="79"/>
      <c r="VQK180" s="79"/>
      <c r="VQL180" s="79"/>
      <c r="VQM180" s="79"/>
      <c r="VQN180" s="79"/>
      <c r="VQO180" s="79"/>
      <c r="VQP180" s="79"/>
      <c r="VQQ180" s="79"/>
      <c r="VQR180" s="79"/>
      <c r="VQS180" s="79"/>
      <c r="VQT180" s="79"/>
      <c r="VQU180" s="79"/>
      <c r="VQV180" s="79"/>
      <c r="VQW180" s="79"/>
      <c r="VQX180" s="79"/>
      <c r="VQY180" s="79"/>
      <c r="VQZ180" s="79"/>
      <c r="VRA180" s="79"/>
      <c r="VRB180" s="79"/>
      <c r="VRC180" s="79"/>
      <c r="VRD180" s="79"/>
      <c r="VRE180" s="79"/>
      <c r="VRF180" s="79"/>
      <c r="VRG180" s="79"/>
      <c r="VRH180" s="79"/>
      <c r="VRI180" s="79"/>
      <c r="VRJ180" s="79"/>
      <c r="VRK180" s="79"/>
      <c r="VRL180" s="79"/>
      <c r="VRM180" s="79"/>
      <c r="VRN180" s="79"/>
      <c r="VRO180" s="79"/>
      <c r="VRP180" s="79"/>
      <c r="VRQ180" s="79"/>
      <c r="VRR180" s="79"/>
      <c r="VRS180" s="79"/>
      <c r="VRT180" s="79"/>
      <c r="VRU180" s="79"/>
      <c r="VRV180" s="79"/>
      <c r="VRW180" s="79"/>
      <c r="VRX180" s="79"/>
      <c r="VRY180" s="79"/>
      <c r="VRZ180" s="79"/>
      <c r="VSA180" s="79"/>
      <c r="VSB180" s="79"/>
      <c r="VSC180" s="79"/>
      <c r="VSD180" s="79"/>
      <c r="VSE180" s="79"/>
      <c r="VSF180" s="79"/>
      <c r="VSG180" s="79"/>
      <c r="VSH180" s="79"/>
      <c r="VSI180" s="79"/>
      <c r="VSJ180" s="79"/>
      <c r="VSK180" s="79"/>
      <c r="VSL180" s="79"/>
      <c r="VSM180" s="79"/>
      <c r="VSN180" s="79"/>
      <c r="VSO180" s="79"/>
      <c r="VSP180" s="79"/>
      <c r="VSQ180" s="79"/>
      <c r="VSR180" s="79"/>
      <c r="VSS180" s="79"/>
      <c r="VST180" s="79"/>
      <c r="VSU180" s="79"/>
      <c r="VSV180" s="79"/>
      <c r="VSW180" s="79"/>
      <c r="VSX180" s="79"/>
      <c r="VSY180" s="79"/>
      <c r="VSZ180" s="79"/>
      <c r="VTA180" s="79"/>
      <c r="VTB180" s="79"/>
      <c r="VTC180" s="79"/>
      <c r="VTD180" s="79"/>
      <c r="VTE180" s="79"/>
      <c r="VTF180" s="79"/>
      <c r="VTG180" s="79"/>
      <c r="VTH180" s="79"/>
      <c r="VTI180" s="79"/>
      <c r="VTJ180" s="79"/>
      <c r="VTK180" s="79"/>
      <c r="VTL180" s="79"/>
      <c r="VTM180" s="79"/>
      <c r="VTN180" s="79"/>
      <c r="VTO180" s="79"/>
      <c r="VTP180" s="79"/>
      <c r="VTQ180" s="79"/>
      <c r="VTR180" s="79"/>
      <c r="VTS180" s="79"/>
      <c r="VTT180" s="79"/>
      <c r="VTU180" s="79"/>
      <c r="VTV180" s="79"/>
      <c r="VTW180" s="79"/>
      <c r="VTX180" s="79"/>
      <c r="VTY180" s="79"/>
      <c r="VTZ180" s="79"/>
      <c r="VUA180" s="79"/>
      <c r="VUB180" s="79"/>
      <c r="VUC180" s="79"/>
      <c r="VUD180" s="79"/>
      <c r="VUE180" s="79"/>
      <c r="VUF180" s="79"/>
      <c r="VUG180" s="79"/>
      <c r="VUH180" s="79"/>
      <c r="VUI180" s="79"/>
      <c r="VUJ180" s="79"/>
      <c r="VUK180" s="79"/>
      <c r="VUL180" s="79"/>
      <c r="VUM180" s="79"/>
      <c r="VUN180" s="79"/>
      <c r="VUO180" s="79"/>
      <c r="VUP180" s="79"/>
      <c r="VUQ180" s="79"/>
      <c r="VUR180" s="79"/>
      <c r="VUS180" s="79"/>
      <c r="VUT180" s="79"/>
      <c r="VUU180" s="79"/>
      <c r="VUV180" s="79"/>
      <c r="VUW180" s="79"/>
      <c r="VUX180" s="79"/>
      <c r="VUY180" s="79"/>
      <c r="VUZ180" s="79"/>
      <c r="VVA180" s="79"/>
      <c r="VVB180" s="79"/>
      <c r="VVC180" s="79"/>
      <c r="VVD180" s="79"/>
      <c r="VVE180" s="79"/>
      <c r="VVF180" s="79"/>
      <c r="VVG180" s="79"/>
      <c r="VVH180" s="79"/>
      <c r="VVI180" s="79"/>
      <c r="VVJ180" s="79"/>
      <c r="VVK180" s="79"/>
      <c r="VVL180" s="79"/>
      <c r="VVM180" s="79"/>
      <c r="VVN180" s="79"/>
      <c r="VVO180" s="79"/>
      <c r="VVP180" s="79"/>
      <c r="VVQ180" s="79"/>
      <c r="VVR180" s="79"/>
      <c r="VVS180" s="79"/>
      <c r="VVT180" s="79"/>
      <c r="VVU180" s="79"/>
      <c r="VVV180" s="79"/>
      <c r="VVW180" s="79"/>
      <c r="VVX180" s="79"/>
      <c r="VVY180" s="79"/>
      <c r="VVZ180" s="79"/>
      <c r="VWA180" s="79"/>
      <c r="VWB180" s="79"/>
      <c r="VWC180" s="79"/>
      <c r="VWD180" s="79"/>
      <c r="VWE180" s="79"/>
      <c r="VWF180" s="79"/>
      <c r="VWG180" s="79"/>
      <c r="VWH180" s="79"/>
      <c r="VWI180" s="79"/>
      <c r="VWJ180" s="79"/>
      <c r="VWK180" s="79"/>
      <c r="VWL180" s="79"/>
      <c r="VWM180" s="79"/>
      <c r="VWN180" s="79"/>
      <c r="VWO180" s="79"/>
      <c r="VWP180" s="79"/>
      <c r="VWQ180" s="79"/>
      <c r="VWR180" s="79"/>
      <c r="VWS180" s="79"/>
      <c r="VWT180" s="79"/>
      <c r="VWU180" s="79"/>
      <c r="VWV180" s="79"/>
      <c r="VWW180" s="79"/>
      <c r="VWX180" s="79"/>
      <c r="VWY180" s="79"/>
      <c r="VWZ180" s="79"/>
      <c r="VXA180" s="79"/>
      <c r="VXB180" s="79"/>
      <c r="VXC180" s="79"/>
      <c r="VXD180" s="79"/>
      <c r="VXE180" s="79"/>
      <c r="VXF180" s="79"/>
      <c r="VXG180" s="79"/>
      <c r="VXH180" s="79"/>
      <c r="VXI180" s="79"/>
      <c r="VXJ180" s="79"/>
      <c r="VXK180" s="79"/>
      <c r="VXL180" s="79"/>
      <c r="VXM180" s="79"/>
      <c r="VXN180" s="79"/>
      <c r="VXO180" s="79"/>
      <c r="VXP180" s="79"/>
      <c r="VXQ180" s="79"/>
      <c r="VXR180" s="79"/>
      <c r="VXS180" s="79"/>
      <c r="VXT180" s="79"/>
      <c r="VXU180" s="79"/>
      <c r="VXV180" s="79"/>
      <c r="VXW180" s="79"/>
      <c r="VXX180" s="79"/>
      <c r="VXY180" s="79"/>
      <c r="VXZ180" s="79"/>
      <c r="VYA180" s="79"/>
      <c r="VYB180" s="79"/>
      <c r="VYC180" s="79"/>
      <c r="VYD180" s="79"/>
      <c r="VYE180" s="79"/>
      <c r="VYF180" s="79"/>
      <c r="VYG180" s="79"/>
      <c r="VYH180" s="79"/>
      <c r="VYI180" s="79"/>
      <c r="VYJ180" s="79"/>
      <c r="VYK180" s="79"/>
      <c r="VYL180" s="79"/>
      <c r="VYM180" s="79"/>
      <c r="VYN180" s="79"/>
      <c r="VYO180" s="79"/>
      <c r="VYP180" s="79"/>
      <c r="VYQ180" s="79"/>
      <c r="VYR180" s="79"/>
      <c r="VYS180" s="79"/>
      <c r="VYT180" s="79"/>
      <c r="VYU180" s="79"/>
      <c r="VYV180" s="79"/>
      <c r="VYW180" s="79"/>
      <c r="VYX180" s="79"/>
      <c r="VYY180" s="79"/>
      <c r="VYZ180" s="79"/>
      <c r="VZA180" s="79"/>
      <c r="VZB180" s="79"/>
      <c r="VZC180" s="79"/>
      <c r="VZD180" s="79"/>
      <c r="VZE180" s="79"/>
      <c r="VZF180" s="79"/>
      <c r="VZG180" s="79"/>
      <c r="VZH180" s="79"/>
      <c r="VZI180" s="79"/>
      <c r="VZJ180" s="79"/>
      <c r="VZK180" s="79"/>
      <c r="VZL180" s="79"/>
      <c r="VZM180" s="79"/>
      <c r="VZN180" s="79"/>
      <c r="VZO180" s="79"/>
      <c r="VZP180" s="79"/>
      <c r="VZQ180" s="79"/>
      <c r="VZR180" s="79"/>
      <c r="VZS180" s="79"/>
      <c r="VZT180" s="79"/>
      <c r="VZU180" s="79"/>
      <c r="VZV180" s="79"/>
      <c r="VZW180" s="79"/>
      <c r="VZX180" s="79"/>
      <c r="VZY180" s="79"/>
      <c r="VZZ180" s="79"/>
      <c r="WAA180" s="79"/>
      <c r="WAB180" s="79"/>
      <c r="WAC180" s="79"/>
      <c r="WAD180" s="79"/>
      <c r="WAE180" s="79"/>
      <c r="WAF180" s="79"/>
      <c r="WAG180" s="79"/>
      <c r="WAH180" s="79"/>
      <c r="WAI180" s="79"/>
      <c r="WAJ180" s="79"/>
      <c r="WAK180" s="79"/>
      <c r="WAL180" s="79"/>
      <c r="WAM180" s="79"/>
      <c r="WAN180" s="79"/>
      <c r="WAO180" s="79"/>
      <c r="WAP180" s="79"/>
      <c r="WAQ180" s="79"/>
      <c r="WAR180" s="79"/>
      <c r="WAS180" s="79"/>
      <c r="WAT180" s="79"/>
      <c r="WAU180" s="79"/>
      <c r="WAV180" s="79"/>
      <c r="WAW180" s="79"/>
      <c r="WAX180" s="79"/>
      <c r="WAY180" s="79"/>
      <c r="WAZ180" s="79"/>
      <c r="WBA180" s="79"/>
      <c r="WBB180" s="79"/>
      <c r="WBC180" s="79"/>
      <c r="WBD180" s="79"/>
      <c r="WBE180" s="79"/>
      <c r="WBF180" s="79"/>
      <c r="WBG180" s="79"/>
      <c r="WBH180" s="79"/>
      <c r="WBI180" s="79"/>
      <c r="WBJ180" s="79"/>
      <c r="WBK180" s="79"/>
      <c r="WBL180" s="79"/>
      <c r="WBM180" s="79"/>
      <c r="WBN180" s="79"/>
      <c r="WBO180" s="79"/>
      <c r="WBP180" s="79"/>
      <c r="WBQ180" s="79"/>
      <c r="WBR180" s="79"/>
      <c r="WBS180" s="79"/>
      <c r="WBT180" s="79"/>
      <c r="WBU180" s="79"/>
      <c r="WBV180" s="79"/>
      <c r="WBW180" s="79"/>
      <c r="WBX180" s="79"/>
      <c r="WBY180" s="79"/>
      <c r="WBZ180" s="79"/>
      <c r="WCA180" s="79"/>
      <c r="WCB180" s="79"/>
      <c r="WCC180" s="79"/>
      <c r="WCD180" s="79"/>
      <c r="WCE180" s="79"/>
      <c r="WCF180" s="79"/>
      <c r="WCG180" s="79"/>
      <c r="WCH180" s="79"/>
      <c r="WCI180" s="79"/>
      <c r="WCJ180" s="79"/>
      <c r="WCK180" s="79"/>
      <c r="WCL180" s="79"/>
      <c r="WCM180" s="79"/>
      <c r="WCN180" s="79"/>
      <c r="WCO180" s="79"/>
      <c r="WCP180" s="79"/>
      <c r="WCQ180" s="79"/>
      <c r="WCR180" s="79"/>
      <c r="WCS180" s="79"/>
      <c r="WCT180" s="79"/>
      <c r="WCU180" s="79"/>
      <c r="WCV180" s="79"/>
      <c r="WCW180" s="79"/>
      <c r="WCX180" s="79"/>
      <c r="WCY180" s="79"/>
      <c r="WCZ180" s="79"/>
      <c r="WDA180" s="79"/>
      <c r="WDB180" s="79"/>
      <c r="WDC180" s="79"/>
      <c r="WDD180" s="79"/>
      <c r="WDE180" s="79"/>
      <c r="WDF180" s="79"/>
      <c r="WDG180" s="79"/>
      <c r="WDH180" s="79"/>
      <c r="WDI180" s="79"/>
      <c r="WDJ180" s="79"/>
      <c r="WDK180" s="79"/>
      <c r="WDL180" s="79"/>
      <c r="WDM180" s="79"/>
      <c r="WDN180" s="79"/>
      <c r="WDO180" s="79"/>
      <c r="WDP180" s="79"/>
      <c r="WDQ180" s="79"/>
      <c r="WDR180" s="79"/>
      <c r="WDS180" s="79"/>
      <c r="WDT180" s="79"/>
      <c r="WDU180" s="79"/>
      <c r="WDV180" s="79"/>
      <c r="WDW180" s="79"/>
      <c r="WDX180" s="79"/>
      <c r="WDY180" s="79"/>
      <c r="WDZ180" s="79"/>
      <c r="WEA180" s="79"/>
      <c r="WEB180" s="79"/>
      <c r="WEC180" s="79"/>
      <c r="WED180" s="79"/>
      <c r="WEE180" s="79"/>
      <c r="WEF180" s="79"/>
      <c r="WEG180" s="79"/>
      <c r="WEH180" s="79"/>
      <c r="WEI180" s="79"/>
      <c r="WEJ180" s="79"/>
      <c r="WEK180" s="79"/>
      <c r="WEL180" s="79"/>
      <c r="WEM180" s="79"/>
      <c r="WEN180" s="79"/>
      <c r="WEO180" s="79"/>
      <c r="WEP180" s="79"/>
      <c r="WEQ180" s="79"/>
      <c r="WER180" s="79"/>
      <c r="WES180" s="79"/>
      <c r="WET180" s="79"/>
      <c r="WEU180" s="79"/>
      <c r="WEV180" s="79"/>
      <c r="WEW180" s="79"/>
      <c r="WEX180" s="79"/>
      <c r="WEY180" s="79"/>
      <c r="WEZ180" s="79"/>
      <c r="WFA180" s="79"/>
      <c r="WFB180" s="79"/>
      <c r="WFC180" s="79"/>
      <c r="WFD180" s="79"/>
      <c r="WFE180" s="79"/>
      <c r="WFF180" s="79"/>
      <c r="WFG180" s="79"/>
      <c r="WFH180" s="79"/>
      <c r="WFI180" s="79"/>
      <c r="WFJ180" s="79"/>
      <c r="WFK180" s="79"/>
      <c r="WFL180" s="79"/>
      <c r="WFM180" s="79"/>
      <c r="WFN180" s="79"/>
      <c r="WFO180" s="79"/>
      <c r="WFP180" s="79"/>
      <c r="WFQ180" s="79"/>
      <c r="WFR180" s="79"/>
      <c r="WFS180" s="79"/>
      <c r="WFT180" s="79"/>
      <c r="WFU180" s="79"/>
      <c r="WFV180" s="79"/>
      <c r="WFW180" s="79"/>
      <c r="WFX180" s="79"/>
      <c r="WFY180" s="79"/>
      <c r="WFZ180" s="79"/>
      <c r="WGA180" s="79"/>
      <c r="WGB180" s="79"/>
      <c r="WGC180" s="79"/>
      <c r="WGD180" s="79"/>
      <c r="WGE180" s="79"/>
      <c r="WGF180" s="79"/>
      <c r="WGG180" s="79"/>
      <c r="WGH180" s="79"/>
      <c r="WGI180" s="79"/>
      <c r="WGJ180" s="79"/>
      <c r="WGK180" s="79"/>
      <c r="WGL180" s="79"/>
      <c r="WGM180" s="79"/>
      <c r="WGN180" s="79"/>
      <c r="WGO180" s="79"/>
      <c r="WGP180" s="79"/>
      <c r="WGQ180" s="79"/>
      <c r="WGR180" s="79"/>
      <c r="WGS180" s="79"/>
      <c r="WGT180" s="79"/>
      <c r="WGU180" s="79"/>
      <c r="WGV180" s="79"/>
      <c r="WGW180" s="79"/>
      <c r="WGX180" s="79"/>
      <c r="WGY180" s="79"/>
      <c r="WGZ180" s="79"/>
      <c r="WHA180" s="79"/>
      <c r="WHB180" s="79"/>
      <c r="WHC180" s="79"/>
      <c r="WHD180" s="79"/>
      <c r="WHE180" s="79"/>
      <c r="WHF180" s="79"/>
      <c r="WHG180" s="79"/>
      <c r="WHH180" s="79"/>
      <c r="WHI180" s="79"/>
      <c r="WHJ180" s="79"/>
      <c r="WHK180" s="79"/>
      <c r="WHL180" s="79"/>
      <c r="WHM180" s="79"/>
      <c r="WHN180" s="79"/>
      <c r="WHO180" s="79"/>
      <c r="WHP180" s="79"/>
      <c r="WHQ180" s="79"/>
      <c r="WHR180" s="79"/>
      <c r="WHS180" s="79"/>
      <c r="WHT180" s="79"/>
      <c r="WHU180" s="79"/>
      <c r="WHV180" s="79"/>
      <c r="WHW180" s="79"/>
      <c r="WHX180" s="79"/>
      <c r="WHY180" s="79"/>
      <c r="WHZ180" s="79"/>
      <c r="WIA180" s="79"/>
      <c r="WIB180" s="79"/>
      <c r="WIC180" s="79"/>
      <c r="WID180" s="79"/>
      <c r="WIE180" s="79"/>
      <c r="WIF180" s="79"/>
      <c r="WIG180" s="79"/>
      <c r="WIH180" s="79"/>
      <c r="WII180" s="79"/>
      <c r="WIJ180" s="79"/>
      <c r="WIK180" s="79"/>
      <c r="WIL180" s="79"/>
      <c r="WIM180" s="79"/>
      <c r="WIN180" s="79"/>
      <c r="WIO180" s="79"/>
      <c r="WIP180" s="79"/>
      <c r="WIQ180" s="79"/>
      <c r="WIR180" s="79"/>
      <c r="WIS180" s="79"/>
      <c r="WIT180" s="79"/>
      <c r="WIU180" s="79"/>
      <c r="WIV180" s="79"/>
      <c r="WIW180" s="79"/>
      <c r="WIX180" s="79"/>
      <c r="WIY180" s="79"/>
      <c r="WIZ180" s="79"/>
      <c r="WJA180" s="79"/>
      <c r="WJB180" s="79"/>
      <c r="WJC180" s="79"/>
      <c r="WJD180" s="79"/>
      <c r="WJE180" s="79"/>
      <c r="WJF180" s="79"/>
      <c r="WJG180" s="79"/>
      <c r="WJH180" s="79"/>
      <c r="WJI180" s="79"/>
      <c r="WJJ180" s="79"/>
      <c r="WJK180" s="79"/>
      <c r="WJL180" s="79"/>
      <c r="WJM180" s="79"/>
      <c r="WJN180" s="79"/>
      <c r="WJO180" s="79"/>
      <c r="WJP180" s="79"/>
      <c r="WJQ180" s="79"/>
      <c r="WJR180" s="79"/>
      <c r="WJS180" s="79"/>
      <c r="WJT180" s="79"/>
      <c r="WJU180" s="79"/>
      <c r="WJV180" s="79"/>
      <c r="WJW180" s="79"/>
      <c r="WJX180" s="79"/>
      <c r="WJY180" s="79"/>
      <c r="WJZ180" s="79"/>
      <c r="WKA180" s="79"/>
      <c r="WKB180" s="79"/>
      <c r="WKC180" s="79"/>
      <c r="WKD180" s="79"/>
      <c r="WKE180" s="79"/>
      <c r="WKF180" s="79"/>
      <c r="WKG180" s="79"/>
      <c r="WKH180" s="79"/>
      <c r="WKI180" s="79"/>
      <c r="WKJ180" s="79"/>
      <c r="WKK180" s="79"/>
      <c r="WKL180" s="79"/>
      <c r="WKM180" s="79"/>
      <c r="WKN180" s="79"/>
      <c r="WKO180" s="79"/>
      <c r="WKP180" s="79"/>
      <c r="WKQ180" s="79"/>
      <c r="WKR180" s="79"/>
      <c r="WKS180" s="79"/>
      <c r="WKT180" s="79"/>
      <c r="WKU180" s="79"/>
      <c r="WKV180" s="79"/>
      <c r="WKW180" s="79"/>
      <c r="WKX180" s="79"/>
      <c r="WKY180" s="79"/>
      <c r="WKZ180" s="79"/>
      <c r="WLA180" s="79"/>
      <c r="WLB180" s="79"/>
      <c r="WLC180" s="79"/>
      <c r="WLD180" s="79"/>
      <c r="WLE180" s="79"/>
      <c r="WLF180" s="79"/>
      <c r="WLG180" s="79"/>
      <c r="WLH180" s="79"/>
      <c r="WLI180" s="79"/>
      <c r="WLJ180" s="79"/>
      <c r="WLK180" s="79"/>
      <c r="WLL180" s="79"/>
      <c r="WLM180" s="79"/>
      <c r="WLN180" s="79"/>
      <c r="WLO180" s="79"/>
      <c r="WLP180" s="79"/>
      <c r="WLQ180" s="79"/>
      <c r="WLR180" s="79"/>
      <c r="WLS180" s="79"/>
      <c r="WLT180" s="79"/>
      <c r="WLU180" s="79"/>
      <c r="WLV180" s="79"/>
      <c r="WLW180" s="79"/>
      <c r="WLX180" s="79"/>
      <c r="WLY180" s="79"/>
      <c r="WLZ180" s="79"/>
      <c r="WMA180" s="79"/>
      <c r="WMB180" s="79"/>
      <c r="WMC180" s="79"/>
      <c r="WMD180" s="79"/>
      <c r="WME180" s="79"/>
      <c r="WMF180" s="79"/>
      <c r="WMG180" s="79"/>
      <c r="WMH180" s="79"/>
      <c r="WMI180" s="79"/>
      <c r="WMJ180" s="79"/>
      <c r="WMK180" s="79"/>
      <c r="WML180" s="79"/>
      <c r="WMM180" s="79"/>
      <c r="WMN180" s="79"/>
      <c r="WMO180" s="79"/>
      <c r="WMP180" s="79"/>
      <c r="WMQ180" s="79"/>
      <c r="WMR180" s="79"/>
      <c r="WMS180" s="79"/>
      <c r="WMT180" s="79"/>
      <c r="WMU180" s="79"/>
      <c r="WMV180" s="79"/>
      <c r="WMW180" s="79"/>
      <c r="WMX180" s="79"/>
      <c r="WMY180" s="79"/>
      <c r="WMZ180" s="79"/>
      <c r="WNA180" s="79"/>
      <c r="WNB180" s="79"/>
      <c r="WNC180" s="79"/>
      <c r="WND180" s="79"/>
      <c r="WNE180" s="79"/>
      <c r="WNF180" s="79"/>
      <c r="WNG180" s="79"/>
      <c r="WNH180" s="79"/>
      <c r="WNI180" s="79"/>
      <c r="WNJ180" s="79"/>
      <c r="WNK180" s="79"/>
      <c r="WNL180" s="79"/>
      <c r="WNM180" s="79"/>
      <c r="WNN180" s="79"/>
      <c r="WNO180" s="79"/>
      <c r="WNP180" s="79"/>
      <c r="WNQ180" s="79"/>
      <c r="WNR180" s="79"/>
      <c r="WNS180" s="79"/>
      <c r="WNT180" s="79"/>
      <c r="WNU180" s="79"/>
      <c r="WNV180" s="79"/>
      <c r="WNW180" s="79"/>
      <c r="WNX180" s="79"/>
      <c r="WNY180" s="79"/>
      <c r="WNZ180" s="79"/>
      <c r="WOA180" s="79"/>
      <c r="WOB180" s="79"/>
      <c r="WOC180" s="79"/>
      <c r="WOD180" s="79"/>
      <c r="WOE180" s="79"/>
      <c r="WOF180" s="79"/>
      <c r="WOG180" s="79"/>
      <c r="WOH180" s="79"/>
      <c r="WOI180" s="79"/>
      <c r="WOJ180" s="79"/>
      <c r="WOK180" s="79"/>
      <c r="WOL180" s="79"/>
      <c r="WOM180" s="79"/>
      <c r="WON180" s="79"/>
      <c r="WOO180" s="79"/>
      <c r="WOP180" s="79"/>
      <c r="WOQ180" s="79"/>
      <c r="WOR180" s="79"/>
      <c r="WOS180" s="79"/>
      <c r="WOT180" s="79"/>
      <c r="WOU180" s="79"/>
      <c r="WOV180" s="79"/>
      <c r="WOW180" s="79"/>
      <c r="WOX180" s="79"/>
      <c r="WOY180" s="79"/>
      <c r="WOZ180" s="79"/>
      <c r="WPA180" s="79"/>
      <c r="WPB180" s="79"/>
      <c r="WPC180" s="79"/>
      <c r="WPD180" s="79"/>
      <c r="WPE180" s="79"/>
      <c r="WPF180" s="79"/>
      <c r="WPG180" s="79"/>
      <c r="WPH180" s="79"/>
      <c r="WPI180" s="79"/>
      <c r="WPJ180" s="79"/>
      <c r="WPK180" s="79"/>
      <c r="WPL180" s="79"/>
      <c r="WPM180" s="79"/>
      <c r="WPN180" s="79"/>
      <c r="WPO180" s="79"/>
      <c r="WPP180" s="79"/>
      <c r="WPQ180" s="79"/>
      <c r="WPR180" s="79"/>
      <c r="WPS180" s="79"/>
      <c r="WPT180" s="79"/>
      <c r="WPU180" s="79"/>
      <c r="WPV180" s="79"/>
      <c r="WPW180" s="79"/>
      <c r="WPX180" s="79"/>
      <c r="WPY180" s="79"/>
      <c r="WPZ180" s="79"/>
      <c r="WQA180" s="79"/>
      <c r="WQB180" s="79"/>
      <c r="WQC180" s="79"/>
      <c r="WQD180" s="79"/>
      <c r="WQE180" s="79"/>
      <c r="WQF180" s="79"/>
      <c r="WQG180" s="79"/>
      <c r="WQH180" s="79"/>
      <c r="WQI180" s="79"/>
      <c r="WQJ180" s="79"/>
      <c r="WQK180" s="79"/>
      <c r="WQL180" s="79"/>
      <c r="WQM180" s="79"/>
      <c r="WQN180" s="79"/>
      <c r="WQO180" s="79"/>
      <c r="WQP180" s="79"/>
      <c r="WQQ180" s="79"/>
      <c r="WQR180" s="79"/>
      <c r="WQS180" s="79"/>
      <c r="WQT180" s="79"/>
      <c r="WQU180" s="79"/>
      <c r="WQV180" s="79"/>
      <c r="WQW180" s="79"/>
      <c r="WQX180" s="79"/>
      <c r="WQY180" s="79"/>
      <c r="WQZ180" s="79"/>
      <c r="WRA180" s="79"/>
      <c r="WRB180" s="79"/>
      <c r="WRC180" s="79"/>
      <c r="WRD180" s="79"/>
      <c r="WRE180" s="79"/>
      <c r="WRF180" s="79"/>
      <c r="WRG180" s="79"/>
      <c r="WRH180" s="79"/>
      <c r="WRI180" s="79"/>
      <c r="WRJ180" s="79"/>
      <c r="WRK180" s="79"/>
      <c r="WRL180" s="79"/>
      <c r="WRM180" s="79"/>
      <c r="WRN180" s="79"/>
      <c r="WRO180" s="79"/>
      <c r="WRP180" s="79"/>
      <c r="WRQ180" s="79"/>
      <c r="WRR180" s="79"/>
      <c r="WRS180" s="79"/>
      <c r="WRT180" s="79"/>
      <c r="WRU180" s="79"/>
      <c r="WRV180" s="79"/>
      <c r="WRW180" s="79"/>
      <c r="WRX180" s="79"/>
      <c r="WRY180" s="79"/>
      <c r="WRZ180" s="79"/>
      <c r="WSA180" s="79"/>
      <c r="WSB180" s="79"/>
      <c r="WSC180" s="79"/>
      <c r="WSD180" s="79"/>
      <c r="WSE180" s="79"/>
      <c r="WSF180" s="79"/>
      <c r="WSG180" s="79"/>
      <c r="WSH180" s="79"/>
      <c r="WSI180" s="79"/>
      <c r="WSJ180" s="79"/>
      <c r="WSK180" s="79"/>
      <c r="WSL180" s="79"/>
      <c r="WSM180" s="79"/>
      <c r="WSN180" s="79"/>
      <c r="WSO180" s="79"/>
      <c r="WSP180" s="79"/>
      <c r="WSQ180" s="79"/>
      <c r="WSR180" s="79"/>
      <c r="WSS180" s="79"/>
      <c r="WST180" s="79"/>
      <c r="WSU180" s="79"/>
      <c r="WSV180" s="79"/>
      <c r="WSW180" s="79"/>
      <c r="WSX180" s="79"/>
      <c r="WSY180" s="79"/>
      <c r="WSZ180" s="79"/>
      <c r="WTA180" s="79"/>
      <c r="WTB180" s="79"/>
      <c r="WTC180" s="79"/>
      <c r="WTD180" s="79"/>
      <c r="WTE180" s="79"/>
      <c r="WTF180" s="79"/>
      <c r="WTG180" s="79"/>
      <c r="WTH180" s="79"/>
      <c r="WTI180" s="79"/>
      <c r="WTJ180" s="79"/>
      <c r="WTK180" s="79"/>
      <c r="WTL180" s="79"/>
      <c r="WTM180" s="79"/>
      <c r="WTN180" s="79"/>
      <c r="WTO180" s="79"/>
      <c r="WTP180" s="79"/>
      <c r="WTQ180" s="79"/>
      <c r="WTR180" s="79"/>
      <c r="WTS180" s="79"/>
      <c r="WTT180" s="79"/>
      <c r="WTU180" s="79"/>
      <c r="WTV180" s="79"/>
      <c r="WTW180" s="79"/>
      <c r="WTX180" s="79"/>
      <c r="WTY180" s="79"/>
      <c r="WTZ180" s="79"/>
      <c r="WUA180" s="79"/>
      <c r="WUB180" s="79"/>
      <c r="WUC180" s="79"/>
      <c r="WUD180" s="79"/>
      <c r="WUE180" s="79"/>
      <c r="WUF180" s="79"/>
      <c r="WUG180" s="79"/>
      <c r="WUH180" s="79"/>
      <c r="WUI180" s="79"/>
      <c r="WUJ180" s="79"/>
      <c r="WUK180" s="79"/>
      <c r="WUL180" s="79"/>
      <c r="WUM180" s="79"/>
      <c r="WUN180" s="79"/>
      <c r="WUO180" s="79"/>
      <c r="WUP180" s="79"/>
      <c r="WUQ180" s="79"/>
      <c r="WUR180" s="79"/>
      <c r="WUS180" s="79"/>
      <c r="WUT180" s="79"/>
      <c r="WUU180" s="79"/>
      <c r="WUV180" s="79"/>
      <c r="WUW180" s="79"/>
      <c r="WUX180" s="79"/>
      <c r="WUY180" s="79"/>
      <c r="WUZ180" s="79"/>
      <c r="WVA180" s="79"/>
      <c r="WVB180" s="79"/>
      <c r="WVC180" s="79"/>
      <c r="WVD180" s="79"/>
      <c r="WVE180" s="79"/>
      <c r="WVF180" s="79"/>
      <c r="WVG180" s="79"/>
      <c r="WVH180" s="79"/>
      <c r="WVI180" s="79"/>
      <c r="WVJ180" s="79"/>
      <c r="WVK180" s="79"/>
      <c r="WVL180" s="79"/>
      <c r="WVM180" s="79"/>
      <c r="WVN180" s="79"/>
      <c r="WVO180" s="79"/>
      <c r="WVP180" s="79"/>
      <c r="WVQ180" s="79"/>
      <c r="WVR180" s="79"/>
      <c r="WVS180" s="79"/>
      <c r="WVT180" s="79"/>
      <c r="WVU180" s="79"/>
      <c r="WVV180" s="79"/>
      <c r="WVW180" s="79"/>
      <c r="WVX180" s="79"/>
      <c r="WVY180" s="79"/>
      <c r="WVZ180" s="79"/>
      <c r="WWA180" s="79"/>
      <c r="WWB180" s="79"/>
      <c r="WWC180" s="79"/>
      <c r="WWD180" s="79"/>
      <c r="WWE180" s="79"/>
      <c r="WWF180" s="79"/>
      <c r="WWG180" s="79"/>
      <c r="WWH180" s="79"/>
      <c r="WWI180" s="79"/>
      <c r="WWJ180" s="79"/>
      <c r="WWK180" s="79"/>
      <c r="WWL180" s="79"/>
      <c r="WWM180" s="79"/>
      <c r="WWN180" s="79"/>
      <c r="WWO180" s="79"/>
      <c r="WWP180" s="79"/>
      <c r="WWQ180" s="79"/>
      <c r="WWR180" s="79"/>
      <c r="WWS180" s="79"/>
      <c r="WWT180" s="79"/>
      <c r="WWU180" s="79"/>
      <c r="WWV180" s="79"/>
      <c r="WWW180" s="79"/>
      <c r="WWX180" s="79"/>
      <c r="WWY180" s="79"/>
      <c r="WWZ180" s="79"/>
      <c r="WXA180" s="79"/>
      <c r="WXB180" s="79"/>
      <c r="WXC180" s="79"/>
      <c r="WXD180" s="79"/>
      <c r="WXE180" s="79"/>
      <c r="WXF180" s="79"/>
      <c r="WXG180" s="79"/>
      <c r="WXH180" s="79"/>
      <c r="WXI180" s="79"/>
      <c r="WXJ180" s="79"/>
      <c r="WXK180" s="79"/>
      <c r="WXL180" s="79"/>
      <c r="WXM180" s="79"/>
      <c r="WXN180" s="79"/>
      <c r="WXO180" s="79"/>
      <c r="WXP180" s="79"/>
      <c r="WXQ180" s="79"/>
      <c r="WXR180" s="79"/>
      <c r="WXS180" s="79"/>
      <c r="WXT180" s="79"/>
      <c r="WXU180" s="79"/>
      <c r="WXV180" s="79"/>
      <c r="WXW180" s="79"/>
      <c r="WXX180" s="79"/>
      <c r="WXY180" s="79"/>
      <c r="WXZ180" s="79"/>
      <c r="WYA180" s="79"/>
      <c r="WYB180" s="79"/>
      <c r="WYC180" s="79"/>
      <c r="WYD180" s="79"/>
      <c r="WYE180" s="79"/>
      <c r="WYF180" s="79"/>
      <c r="WYG180" s="79"/>
      <c r="WYH180" s="79"/>
      <c r="WYI180" s="79"/>
      <c r="WYJ180" s="79"/>
      <c r="WYK180" s="79"/>
      <c r="WYL180" s="79"/>
      <c r="WYM180" s="79"/>
      <c r="WYN180" s="79"/>
      <c r="WYO180" s="79"/>
      <c r="WYP180" s="79"/>
      <c r="WYQ180" s="79"/>
      <c r="WYR180" s="79"/>
      <c r="WYS180" s="79"/>
      <c r="WYT180" s="79"/>
      <c r="WYU180" s="79"/>
      <c r="WYV180" s="79"/>
      <c r="WYW180" s="79"/>
      <c r="WYX180" s="79"/>
      <c r="WYY180" s="79"/>
      <c r="WYZ180" s="79"/>
      <c r="WZA180" s="79"/>
      <c r="WZB180" s="79"/>
      <c r="WZC180" s="79"/>
      <c r="WZD180" s="79"/>
      <c r="WZE180" s="79"/>
      <c r="WZF180" s="79"/>
      <c r="WZG180" s="79"/>
      <c r="WZH180" s="79"/>
      <c r="WZI180" s="79"/>
      <c r="WZJ180" s="79"/>
      <c r="WZK180" s="79"/>
      <c r="WZL180" s="79"/>
      <c r="WZM180" s="79"/>
      <c r="WZN180" s="79"/>
      <c r="WZO180" s="79"/>
      <c r="WZP180" s="79"/>
      <c r="WZQ180" s="79"/>
      <c r="WZR180" s="79"/>
      <c r="WZS180" s="79"/>
      <c r="WZT180" s="79"/>
      <c r="WZU180" s="79"/>
      <c r="WZV180" s="79"/>
      <c r="WZW180" s="79"/>
      <c r="WZX180" s="79"/>
      <c r="WZY180" s="79"/>
      <c r="WZZ180" s="79"/>
      <c r="XAA180" s="79"/>
      <c r="XAB180" s="79"/>
      <c r="XAC180" s="79"/>
      <c r="XAD180" s="79"/>
      <c r="XAE180" s="79"/>
      <c r="XAF180" s="79"/>
      <c r="XAG180" s="79"/>
      <c r="XAH180" s="79"/>
      <c r="XAI180" s="79"/>
      <c r="XAJ180" s="79"/>
      <c r="XAK180" s="79"/>
      <c r="XAL180" s="79"/>
      <c r="XAM180" s="79"/>
      <c r="XAN180" s="79"/>
      <c r="XAO180" s="79"/>
      <c r="XAP180" s="79"/>
      <c r="XAQ180" s="79"/>
      <c r="XAR180" s="79"/>
      <c r="XAS180" s="79"/>
      <c r="XAT180" s="79"/>
      <c r="XAU180" s="79"/>
      <c r="XAV180" s="79"/>
      <c r="XAW180" s="79"/>
      <c r="XAX180" s="79"/>
      <c r="XAY180" s="79"/>
      <c r="XAZ180" s="79"/>
      <c r="XBA180" s="79"/>
      <c r="XBB180" s="79"/>
      <c r="XBC180" s="79"/>
      <c r="XBD180" s="79"/>
      <c r="XBE180" s="79"/>
      <c r="XBF180" s="79"/>
      <c r="XBG180" s="79"/>
      <c r="XBH180" s="79"/>
      <c r="XBI180" s="79"/>
      <c r="XBJ180" s="79"/>
      <c r="XBK180" s="79"/>
      <c r="XBL180" s="79"/>
      <c r="XBM180" s="79"/>
      <c r="XBN180" s="79"/>
      <c r="XBO180" s="79"/>
      <c r="XBP180" s="79"/>
      <c r="XBQ180" s="79"/>
      <c r="XBR180" s="79"/>
      <c r="XBS180" s="79"/>
      <c r="XBT180" s="79"/>
      <c r="XBU180" s="79"/>
      <c r="XBV180" s="79"/>
      <c r="XBW180" s="79"/>
      <c r="XBX180" s="79"/>
      <c r="XBY180" s="79"/>
      <c r="XBZ180" s="79"/>
      <c r="XCA180" s="79"/>
      <c r="XCB180" s="79"/>
      <c r="XCC180" s="79"/>
      <c r="XCD180" s="79"/>
      <c r="XCE180" s="79"/>
      <c r="XCF180" s="79"/>
      <c r="XCG180" s="79"/>
      <c r="XCH180" s="79"/>
      <c r="XCI180" s="79"/>
      <c r="XCJ180" s="79"/>
      <c r="XCK180" s="79"/>
      <c r="XCL180" s="79"/>
      <c r="XCM180" s="79"/>
      <c r="XCN180" s="79"/>
      <c r="XCO180" s="79"/>
      <c r="XCP180" s="79"/>
      <c r="XCQ180" s="79"/>
      <c r="XCR180" s="79"/>
      <c r="XCS180" s="79"/>
      <c r="XCT180" s="79"/>
      <c r="XCU180" s="79"/>
      <c r="XCV180" s="79"/>
      <c r="XCW180" s="79"/>
      <c r="XCX180" s="79"/>
      <c r="XCY180" s="79"/>
      <c r="XCZ180" s="79"/>
      <c r="XDA180" s="79"/>
      <c r="XDB180" s="79"/>
      <c r="XDC180" s="79"/>
      <c r="XDD180" s="79"/>
      <c r="XDE180" s="79"/>
      <c r="XDF180" s="79"/>
      <c r="XDG180" s="79"/>
      <c r="XDH180" s="79"/>
      <c r="XDI180" s="79"/>
      <c r="XDJ180" s="79"/>
      <c r="XDK180" s="79"/>
      <c r="XDL180" s="79"/>
      <c r="XDM180" s="79"/>
      <c r="XDN180" s="79"/>
      <c r="XDO180" s="79"/>
      <c r="XDP180" s="79"/>
      <c r="XDQ180" s="79"/>
      <c r="XDR180" s="79"/>
      <c r="XDS180" s="79"/>
      <c r="XDT180" s="79"/>
      <c r="XDU180" s="79"/>
      <c r="XDV180" s="79"/>
      <c r="XDW180" s="79"/>
      <c r="XDX180" s="79"/>
      <c r="XDY180" s="79"/>
      <c r="XDZ180" s="79"/>
      <c r="XEA180" s="79"/>
      <c r="XEB180" s="79"/>
      <c r="XEC180" s="79"/>
      <c r="XED180" s="79"/>
      <c r="XEE180" s="79"/>
      <c r="XEF180" s="79"/>
      <c r="XEG180" s="79"/>
    </row>
    <row r="181" s="15" customFormat="1" ht="120" customHeight="1" spans="1:16361">
      <c r="A181" s="41">
        <v>175</v>
      </c>
      <c r="B181" s="42" t="s">
        <v>609</v>
      </c>
      <c r="C181" s="41">
        <v>1</v>
      </c>
      <c r="D181" s="42" t="s">
        <v>610</v>
      </c>
      <c r="E181" s="44" t="s">
        <v>194</v>
      </c>
      <c r="F181" s="52">
        <v>50600</v>
      </c>
      <c r="G181" s="52">
        <v>50600</v>
      </c>
      <c r="H181" s="42" t="s">
        <v>22</v>
      </c>
      <c r="I181" s="59">
        <v>46539</v>
      </c>
      <c r="J181" s="59">
        <v>47088</v>
      </c>
      <c r="K181" s="42" t="s">
        <v>611</v>
      </c>
      <c r="L181" s="44" t="s">
        <v>608</v>
      </c>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c r="CS181" s="79"/>
      <c r="CT181" s="79"/>
      <c r="CU181" s="79"/>
      <c r="CV181" s="79"/>
      <c r="CW181" s="79"/>
      <c r="CX181" s="79"/>
      <c r="CY181" s="79"/>
      <c r="CZ181" s="79"/>
      <c r="DA181" s="79"/>
      <c r="DB181" s="79"/>
      <c r="DC181" s="79"/>
      <c r="DD181" s="79"/>
      <c r="DE181" s="79"/>
      <c r="DF181" s="79"/>
      <c r="DG181" s="79"/>
      <c r="DH181" s="79"/>
      <c r="DI181" s="79"/>
      <c r="DJ181" s="79"/>
      <c r="DK181" s="79"/>
      <c r="DL181" s="79"/>
      <c r="DM181" s="79"/>
      <c r="DN181" s="79"/>
      <c r="DO181" s="79"/>
      <c r="DP181" s="79"/>
      <c r="DQ181" s="79"/>
      <c r="DR181" s="79"/>
      <c r="DS181" s="79"/>
      <c r="DT181" s="79"/>
      <c r="DU181" s="79"/>
      <c r="DV181" s="79"/>
      <c r="DW181" s="79"/>
      <c r="DX181" s="79"/>
      <c r="DY181" s="79"/>
      <c r="DZ181" s="79"/>
      <c r="EA181" s="79"/>
      <c r="EB181" s="79"/>
      <c r="EC181" s="79"/>
      <c r="ED181" s="79"/>
      <c r="EE181" s="79"/>
      <c r="EF181" s="79"/>
      <c r="EG181" s="79"/>
      <c r="EH181" s="79"/>
      <c r="EI181" s="79"/>
      <c r="EJ181" s="79"/>
      <c r="EK181" s="79"/>
      <c r="EL181" s="79"/>
      <c r="EM181" s="79"/>
      <c r="EN181" s="79"/>
      <c r="EO181" s="79"/>
      <c r="EP181" s="79"/>
      <c r="EQ181" s="79"/>
      <c r="ER181" s="79"/>
      <c r="ES181" s="79"/>
      <c r="ET181" s="79"/>
      <c r="EU181" s="79"/>
      <c r="EV181" s="79"/>
      <c r="EW181" s="79"/>
      <c r="EX181" s="79"/>
      <c r="EY181" s="79"/>
      <c r="EZ181" s="79"/>
      <c r="FA181" s="79"/>
      <c r="FB181" s="79"/>
      <c r="FC181" s="79"/>
      <c r="FD181" s="79"/>
      <c r="FE181" s="79"/>
      <c r="FF181" s="79"/>
      <c r="FG181" s="79"/>
      <c r="FH181" s="79"/>
      <c r="FI181" s="79"/>
      <c r="FJ181" s="79"/>
      <c r="FK181" s="79"/>
      <c r="FL181" s="79"/>
      <c r="FM181" s="79"/>
      <c r="FN181" s="79"/>
      <c r="FO181" s="79"/>
      <c r="FP181" s="79"/>
      <c r="FQ181" s="79"/>
      <c r="FR181" s="79"/>
      <c r="FS181" s="79"/>
      <c r="FT181" s="79"/>
      <c r="FU181" s="79"/>
      <c r="FV181" s="79"/>
      <c r="FW181" s="79"/>
      <c r="FX181" s="79"/>
      <c r="FY181" s="79"/>
      <c r="FZ181" s="79"/>
      <c r="GA181" s="79"/>
      <c r="GB181" s="79"/>
      <c r="GC181" s="79"/>
      <c r="GD181" s="79"/>
      <c r="GE181" s="79"/>
      <c r="GF181" s="79"/>
      <c r="GG181" s="79"/>
      <c r="GH181" s="79"/>
      <c r="GI181" s="79"/>
      <c r="GJ181" s="79"/>
      <c r="GK181" s="79"/>
      <c r="GL181" s="79"/>
      <c r="GM181" s="79"/>
      <c r="GN181" s="79"/>
      <c r="GO181" s="79"/>
      <c r="GP181" s="79"/>
      <c r="GQ181" s="79"/>
      <c r="GR181" s="79"/>
      <c r="GS181" s="79"/>
      <c r="GT181" s="79"/>
      <c r="GU181" s="79"/>
      <c r="GV181" s="79"/>
      <c r="GW181" s="79"/>
      <c r="GX181" s="79"/>
      <c r="GY181" s="79"/>
      <c r="GZ181" s="79"/>
      <c r="HA181" s="79"/>
      <c r="HB181" s="79"/>
      <c r="HC181" s="79"/>
      <c r="HD181" s="79"/>
      <c r="HE181" s="79"/>
      <c r="HF181" s="79"/>
      <c r="HG181" s="79"/>
      <c r="HH181" s="79"/>
      <c r="HI181" s="79"/>
      <c r="HJ181" s="79"/>
      <c r="HK181" s="79"/>
      <c r="HL181" s="79"/>
      <c r="HM181" s="79"/>
      <c r="HN181" s="79"/>
      <c r="HO181" s="79"/>
      <c r="HP181" s="79"/>
      <c r="HQ181" s="79"/>
      <c r="HR181" s="79"/>
      <c r="HS181" s="79"/>
      <c r="HT181" s="79"/>
      <c r="HU181" s="79"/>
      <c r="HV181" s="79"/>
      <c r="HW181" s="79"/>
      <c r="HX181" s="79"/>
      <c r="HY181" s="79"/>
      <c r="HZ181" s="79"/>
      <c r="IA181" s="79"/>
      <c r="IB181" s="79"/>
      <c r="IC181" s="79"/>
      <c r="ID181" s="79"/>
      <c r="IE181" s="79"/>
      <c r="IF181" s="79"/>
      <c r="IG181" s="79"/>
      <c r="IH181" s="79"/>
      <c r="II181" s="79"/>
      <c r="IJ181" s="79"/>
      <c r="IK181" s="79"/>
      <c r="IL181" s="79"/>
      <c r="IM181" s="79"/>
      <c r="IN181" s="79"/>
      <c r="IO181" s="79"/>
      <c r="IP181" s="79"/>
      <c r="IQ181" s="79"/>
      <c r="IR181" s="79"/>
      <c r="IS181" s="79"/>
      <c r="IT181" s="79"/>
      <c r="IU181" s="79"/>
      <c r="IV181" s="79"/>
      <c r="IW181" s="79"/>
      <c r="IX181" s="79"/>
      <c r="IY181" s="79"/>
      <c r="IZ181" s="79"/>
      <c r="JA181" s="79"/>
      <c r="JB181" s="79"/>
      <c r="JC181" s="79"/>
      <c r="JD181" s="79"/>
      <c r="JE181" s="79"/>
      <c r="JF181" s="79"/>
      <c r="JG181" s="79"/>
      <c r="JH181" s="79"/>
      <c r="JI181" s="79"/>
      <c r="JJ181" s="79"/>
      <c r="JK181" s="79"/>
      <c r="JL181" s="79"/>
      <c r="JM181" s="79"/>
      <c r="JN181" s="79"/>
      <c r="JO181" s="79"/>
      <c r="JP181" s="79"/>
      <c r="JQ181" s="79"/>
      <c r="JR181" s="79"/>
      <c r="JS181" s="79"/>
      <c r="JT181" s="79"/>
      <c r="JU181" s="79"/>
      <c r="JV181" s="79"/>
      <c r="JW181" s="79"/>
      <c r="JX181" s="79"/>
      <c r="JY181" s="79"/>
      <c r="JZ181" s="79"/>
      <c r="KA181" s="79"/>
      <c r="KB181" s="79"/>
      <c r="KC181" s="79"/>
      <c r="KD181" s="79"/>
      <c r="KE181" s="79"/>
      <c r="KF181" s="79"/>
      <c r="KG181" s="79"/>
      <c r="KH181" s="79"/>
      <c r="KI181" s="79"/>
      <c r="KJ181" s="79"/>
      <c r="KK181" s="79"/>
      <c r="KL181" s="79"/>
      <c r="KM181" s="79"/>
      <c r="KN181" s="79"/>
      <c r="KO181" s="79"/>
      <c r="KP181" s="79"/>
      <c r="KQ181" s="79"/>
      <c r="KR181" s="79"/>
      <c r="KS181" s="79"/>
      <c r="KT181" s="79"/>
      <c r="KU181" s="79"/>
      <c r="KV181" s="79"/>
      <c r="KW181" s="79"/>
      <c r="KX181" s="79"/>
      <c r="KY181" s="79"/>
      <c r="KZ181" s="79"/>
      <c r="LA181" s="79"/>
      <c r="LB181" s="79"/>
      <c r="LC181" s="79"/>
      <c r="LD181" s="79"/>
      <c r="LE181" s="79"/>
      <c r="LF181" s="79"/>
      <c r="LG181" s="79"/>
      <c r="LH181" s="79"/>
      <c r="LI181" s="79"/>
      <c r="LJ181" s="79"/>
      <c r="LK181" s="79"/>
      <c r="LL181" s="79"/>
      <c r="LM181" s="79"/>
      <c r="LN181" s="79"/>
      <c r="LO181" s="79"/>
      <c r="LP181" s="79"/>
      <c r="LQ181" s="79"/>
      <c r="LR181" s="79"/>
      <c r="LS181" s="79"/>
      <c r="LT181" s="79"/>
      <c r="LU181" s="79"/>
      <c r="LV181" s="79"/>
      <c r="LW181" s="79"/>
      <c r="LX181" s="79"/>
      <c r="LY181" s="79"/>
      <c r="LZ181" s="79"/>
      <c r="MA181" s="79"/>
      <c r="MB181" s="79"/>
      <c r="MC181" s="79"/>
      <c r="MD181" s="79"/>
      <c r="ME181" s="79"/>
      <c r="MF181" s="79"/>
      <c r="MG181" s="79"/>
      <c r="MH181" s="79"/>
      <c r="MI181" s="79"/>
      <c r="MJ181" s="79"/>
      <c r="MK181" s="79"/>
      <c r="ML181" s="79"/>
      <c r="MM181" s="79"/>
      <c r="MN181" s="79"/>
      <c r="MO181" s="79"/>
      <c r="MP181" s="79"/>
      <c r="MQ181" s="79"/>
      <c r="MR181" s="79"/>
      <c r="MS181" s="79"/>
      <c r="MT181" s="79"/>
      <c r="MU181" s="79"/>
      <c r="MV181" s="79"/>
      <c r="MW181" s="79"/>
      <c r="MX181" s="79"/>
      <c r="MY181" s="79"/>
      <c r="MZ181" s="79"/>
      <c r="NA181" s="79"/>
      <c r="NB181" s="79"/>
      <c r="NC181" s="79"/>
      <c r="ND181" s="79"/>
      <c r="NE181" s="79"/>
      <c r="NF181" s="79"/>
      <c r="NG181" s="79"/>
      <c r="NH181" s="79"/>
      <c r="NI181" s="79"/>
      <c r="NJ181" s="79"/>
      <c r="NK181" s="79"/>
      <c r="NL181" s="79"/>
      <c r="NM181" s="79"/>
      <c r="NN181" s="79"/>
      <c r="NO181" s="79"/>
      <c r="NP181" s="79"/>
      <c r="NQ181" s="79"/>
      <c r="NR181" s="79"/>
      <c r="NS181" s="79"/>
      <c r="NT181" s="79"/>
      <c r="NU181" s="79"/>
      <c r="NV181" s="79"/>
      <c r="NW181" s="79"/>
      <c r="NX181" s="79"/>
      <c r="NY181" s="79"/>
      <c r="NZ181" s="79"/>
      <c r="OA181" s="79"/>
      <c r="OB181" s="79"/>
      <c r="OC181" s="79"/>
      <c r="OD181" s="79"/>
      <c r="OE181" s="79"/>
      <c r="OF181" s="79"/>
      <c r="OG181" s="79"/>
      <c r="OH181" s="79"/>
      <c r="OI181" s="79"/>
      <c r="OJ181" s="79"/>
      <c r="OK181" s="79"/>
      <c r="OL181" s="79"/>
      <c r="OM181" s="79"/>
      <c r="ON181" s="79"/>
      <c r="OO181" s="79"/>
      <c r="OP181" s="79"/>
      <c r="OQ181" s="79"/>
      <c r="OR181" s="79"/>
      <c r="OS181" s="79"/>
      <c r="OT181" s="79"/>
      <c r="OU181" s="79"/>
      <c r="OV181" s="79"/>
      <c r="OW181" s="79"/>
      <c r="OX181" s="79"/>
      <c r="OY181" s="79"/>
      <c r="OZ181" s="79"/>
      <c r="PA181" s="79"/>
      <c r="PB181" s="79"/>
      <c r="PC181" s="79"/>
      <c r="PD181" s="79"/>
      <c r="PE181" s="79"/>
      <c r="PF181" s="79"/>
      <c r="PG181" s="79"/>
      <c r="PH181" s="79"/>
      <c r="PI181" s="79"/>
      <c r="PJ181" s="79"/>
      <c r="PK181" s="79"/>
      <c r="PL181" s="79"/>
      <c r="PM181" s="79"/>
      <c r="PN181" s="79"/>
      <c r="PO181" s="79"/>
      <c r="PP181" s="79"/>
      <c r="PQ181" s="79"/>
      <c r="PR181" s="79"/>
      <c r="PS181" s="79"/>
      <c r="PT181" s="79"/>
      <c r="PU181" s="79"/>
      <c r="PV181" s="79"/>
      <c r="PW181" s="79"/>
      <c r="PX181" s="79"/>
      <c r="PY181" s="79"/>
      <c r="PZ181" s="79"/>
      <c r="QA181" s="79"/>
      <c r="QB181" s="79"/>
      <c r="QC181" s="79"/>
      <c r="QD181" s="79"/>
      <c r="QE181" s="79"/>
      <c r="QF181" s="79"/>
      <c r="QG181" s="79"/>
      <c r="QH181" s="79"/>
      <c r="QI181" s="79"/>
      <c r="QJ181" s="79"/>
      <c r="QK181" s="79"/>
      <c r="QL181" s="79"/>
      <c r="QM181" s="79"/>
      <c r="QN181" s="79"/>
      <c r="QO181" s="79"/>
      <c r="QP181" s="79"/>
      <c r="QQ181" s="79"/>
      <c r="QR181" s="79"/>
      <c r="QS181" s="79"/>
      <c r="QT181" s="79"/>
      <c r="QU181" s="79"/>
      <c r="QV181" s="79"/>
      <c r="QW181" s="79"/>
      <c r="QX181" s="79"/>
      <c r="QY181" s="79"/>
      <c r="QZ181" s="79"/>
      <c r="RA181" s="79"/>
      <c r="RB181" s="79"/>
      <c r="RC181" s="79"/>
      <c r="RD181" s="79"/>
      <c r="RE181" s="79"/>
      <c r="RF181" s="79"/>
      <c r="RG181" s="79"/>
      <c r="RH181" s="79"/>
      <c r="RI181" s="79"/>
      <c r="RJ181" s="79"/>
      <c r="RK181" s="79"/>
      <c r="RL181" s="79"/>
      <c r="RM181" s="79"/>
      <c r="RN181" s="79"/>
      <c r="RO181" s="79"/>
      <c r="RP181" s="79"/>
      <c r="RQ181" s="79"/>
      <c r="RR181" s="79"/>
      <c r="RS181" s="79"/>
      <c r="RT181" s="79"/>
      <c r="RU181" s="79"/>
      <c r="RV181" s="79"/>
      <c r="RW181" s="79"/>
      <c r="RX181" s="79"/>
      <c r="RY181" s="79"/>
      <c r="RZ181" s="79"/>
      <c r="SA181" s="79"/>
      <c r="SB181" s="79"/>
      <c r="SC181" s="79"/>
      <c r="SD181" s="79"/>
      <c r="SE181" s="79"/>
      <c r="SF181" s="79"/>
      <c r="SG181" s="79"/>
      <c r="SH181" s="79"/>
      <c r="SI181" s="79"/>
      <c r="SJ181" s="79"/>
      <c r="SK181" s="79"/>
      <c r="SL181" s="79"/>
      <c r="SM181" s="79"/>
      <c r="SN181" s="79"/>
      <c r="SO181" s="79"/>
      <c r="SP181" s="79"/>
      <c r="SQ181" s="79"/>
      <c r="SR181" s="79"/>
      <c r="SS181" s="79"/>
      <c r="ST181" s="79"/>
      <c r="SU181" s="79"/>
      <c r="SV181" s="79"/>
      <c r="SW181" s="79"/>
      <c r="SX181" s="79"/>
      <c r="SY181" s="79"/>
      <c r="SZ181" s="79"/>
      <c r="TA181" s="79"/>
      <c r="TB181" s="79"/>
      <c r="TC181" s="79"/>
      <c r="TD181" s="79"/>
      <c r="TE181" s="79"/>
      <c r="TF181" s="79"/>
      <c r="TG181" s="79"/>
      <c r="TH181" s="79"/>
      <c r="TI181" s="79"/>
      <c r="TJ181" s="79"/>
      <c r="TK181" s="79"/>
      <c r="TL181" s="79"/>
      <c r="TM181" s="79"/>
      <c r="TN181" s="79"/>
      <c r="TO181" s="79"/>
      <c r="TP181" s="79"/>
      <c r="TQ181" s="79"/>
      <c r="TR181" s="79"/>
      <c r="TS181" s="79"/>
      <c r="TT181" s="79"/>
      <c r="TU181" s="79"/>
      <c r="TV181" s="79"/>
      <c r="TW181" s="79"/>
      <c r="TX181" s="79"/>
      <c r="TY181" s="79"/>
      <c r="TZ181" s="79"/>
      <c r="UA181" s="79"/>
      <c r="UB181" s="79"/>
      <c r="UC181" s="79"/>
      <c r="UD181" s="79"/>
      <c r="UE181" s="79"/>
      <c r="UF181" s="79"/>
      <c r="UG181" s="79"/>
      <c r="UH181" s="79"/>
      <c r="UI181" s="79"/>
      <c r="UJ181" s="79"/>
      <c r="UK181" s="79"/>
      <c r="UL181" s="79"/>
      <c r="UM181" s="79"/>
      <c r="UN181" s="79"/>
      <c r="UO181" s="79"/>
      <c r="UP181" s="79"/>
      <c r="UQ181" s="79"/>
      <c r="UR181" s="79"/>
      <c r="US181" s="79"/>
      <c r="UT181" s="79"/>
      <c r="UU181" s="79"/>
      <c r="UV181" s="79"/>
      <c r="UW181" s="79"/>
      <c r="UX181" s="79"/>
      <c r="UY181" s="79"/>
      <c r="UZ181" s="79"/>
      <c r="VA181" s="79"/>
      <c r="VB181" s="79"/>
      <c r="VC181" s="79"/>
      <c r="VD181" s="79"/>
      <c r="VE181" s="79"/>
      <c r="VF181" s="79"/>
      <c r="VG181" s="79"/>
      <c r="VH181" s="79"/>
      <c r="VI181" s="79"/>
      <c r="VJ181" s="79"/>
      <c r="VK181" s="79"/>
      <c r="VL181" s="79"/>
      <c r="VM181" s="79"/>
      <c r="VN181" s="79"/>
      <c r="VO181" s="79"/>
      <c r="VP181" s="79"/>
      <c r="VQ181" s="79"/>
      <c r="VR181" s="79"/>
      <c r="VS181" s="79"/>
      <c r="VT181" s="79"/>
      <c r="VU181" s="79"/>
      <c r="VV181" s="79"/>
      <c r="VW181" s="79"/>
      <c r="VX181" s="79"/>
      <c r="VY181" s="79"/>
      <c r="VZ181" s="79"/>
      <c r="WA181" s="79"/>
      <c r="WB181" s="79"/>
      <c r="WC181" s="79"/>
      <c r="WD181" s="79"/>
      <c r="WE181" s="79"/>
      <c r="WF181" s="79"/>
      <c r="WG181" s="79"/>
      <c r="WH181" s="79"/>
      <c r="WI181" s="79"/>
      <c r="WJ181" s="79"/>
      <c r="WK181" s="79"/>
      <c r="WL181" s="79"/>
      <c r="WM181" s="79"/>
      <c r="WN181" s="79"/>
      <c r="WO181" s="79"/>
      <c r="WP181" s="79"/>
      <c r="WQ181" s="79"/>
      <c r="WR181" s="79"/>
      <c r="WS181" s="79"/>
      <c r="WT181" s="79"/>
      <c r="WU181" s="79"/>
      <c r="WV181" s="79"/>
      <c r="WW181" s="79"/>
      <c r="WX181" s="79"/>
      <c r="WY181" s="79"/>
      <c r="WZ181" s="79"/>
      <c r="XA181" s="79"/>
      <c r="XB181" s="79"/>
      <c r="XC181" s="79"/>
      <c r="XD181" s="79"/>
      <c r="XE181" s="79"/>
      <c r="XF181" s="79"/>
      <c r="XG181" s="79"/>
      <c r="XH181" s="79"/>
      <c r="XI181" s="79"/>
      <c r="XJ181" s="79"/>
      <c r="XK181" s="79"/>
      <c r="XL181" s="79"/>
      <c r="XM181" s="79"/>
      <c r="XN181" s="79"/>
      <c r="XO181" s="79"/>
      <c r="XP181" s="79"/>
      <c r="XQ181" s="79"/>
      <c r="XR181" s="79"/>
      <c r="XS181" s="79"/>
      <c r="XT181" s="79"/>
      <c r="XU181" s="79"/>
      <c r="XV181" s="79"/>
      <c r="XW181" s="79"/>
      <c r="XX181" s="79"/>
      <c r="XY181" s="79"/>
      <c r="XZ181" s="79"/>
      <c r="YA181" s="79"/>
      <c r="YB181" s="79"/>
      <c r="YC181" s="79"/>
      <c r="YD181" s="79"/>
      <c r="YE181" s="79"/>
      <c r="YF181" s="79"/>
      <c r="YG181" s="79"/>
      <c r="YH181" s="79"/>
      <c r="YI181" s="79"/>
      <c r="YJ181" s="79"/>
      <c r="YK181" s="79"/>
      <c r="YL181" s="79"/>
      <c r="YM181" s="79"/>
      <c r="YN181" s="79"/>
      <c r="YO181" s="79"/>
      <c r="YP181" s="79"/>
      <c r="YQ181" s="79"/>
      <c r="YR181" s="79"/>
      <c r="YS181" s="79"/>
      <c r="YT181" s="79"/>
      <c r="YU181" s="79"/>
      <c r="YV181" s="79"/>
      <c r="YW181" s="79"/>
      <c r="YX181" s="79"/>
      <c r="YY181" s="79"/>
      <c r="YZ181" s="79"/>
      <c r="ZA181" s="79"/>
      <c r="ZB181" s="79"/>
      <c r="ZC181" s="79"/>
      <c r="ZD181" s="79"/>
      <c r="ZE181" s="79"/>
      <c r="ZF181" s="79"/>
      <c r="ZG181" s="79"/>
      <c r="ZH181" s="79"/>
      <c r="ZI181" s="79"/>
      <c r="ZJ181" s="79"/>
      <c r="ZK181" s="79"/>
      <c r="ZL181" s="79"/>
      <c r="ZM181" s="79"/>
      <c r="ZN181" s="79"/>
      <c r="ZO181" s="79"/>
      <c r="ZP181" s="79"/>
      <c r="ZQ181" s="79"/>
      <c r="ZR181" s="79"/>
      <c r="ZS181" s="79"/>
      <c r="ZT181" s="79"/>
      <c r="ZU181" s="79"/>
      <c r="ZV181" s="79"/>
      <c r="ZW181" s="79"/>
      <c r="ZX181" s="79"/>
      <c r="ZY181" s="79"/>
      <c r="ZZ181" s="79"/>
      <c r="AAA181" s="79"/>
      <c r="AAB181" s="79"/>
      <c r="AAC181" s="79"/>
      <c r="AAD181" s="79"/>
      <c r="AAE181" s="79"/>
      <c r="AAF181" s="79"/>
      <c r="AAG181" s="79"/>
      <c r="AAH181" s="79"/>
      <c r="AAI181" s="79"/>
      <c r="AAJ181" s="79"/>
      <c r="AAK181" s="79"/>
      <c r="AAL181" s="79"/>
      <c r="AAM181" s="79"/>
      <c r="AAN181" s="79"/>
      <c r="AAO181" s="79"/>
      <c r="AAP181" s="79"/>
      <c r="AAQ181" s="79"/>
      <c r="AAR181" s="79"/>
      <c r="AAS181" s="79"/>
      <c r="AAT181" s="79"/>
      <c r="AAU181" s="79"/>
      <c r="AAV181" s="79"/>
      <c r="AAW181" s="79"/>
      <c r="AAX181" s="79"/>
      <c r="AAY181" s="79"/>
      <c r="AAZ181" s="79"/>
      <c r="ABA181" s="79"/>
      <c r="ABB181" s="79"/>
      <c r="ABC181" s="79"/>
      <c r="ABD181" s="79"/>
      <c r="ABE181" s="79"/>
      <c r="ABF181" s="79"/>
      <c r="ABG181" s="79"/>
      <c r="ABH181" s="79"/>
      <c r="ABI181" s="79"/>
      <c r="ABJ181" s="79"/>
      <c r="ABK181" s="79"/>
      <c r="ABL181" s="79"/>
      <c r="ABM181" s="79"/>
      <c r="ABN181" s="79"/>
      <c r="ABO181" s="79"/>
      <c r="ABP181" s="79"/>
      <c r="ABQ181" s="79"/>
      <c r="ABR181" s="79"/>
      <c r="ABS181" s="79"/>
      <c r="ABT181" s="79"/>
      <c r="ABU181" s="79"/>
      <c r="ABV181" s="79"/>
      <c r="ABW181" s="79"/>
      <c r="ABX181" s="79"/>
      <c r="ABY181" s="79"/>
      <c r="ABZ181" s="79"/>
      <c r="ACA181" s="79"/>
      <c r="ACB181" s="79"/>
      <c r="ACC181" s="79"/>
      <c r="ACD181" s="79"/>
      <c r="ACE181" s="79"/>
      <c r="ACF181" s="79"/>
      <c r="ACG181" s="79"/>
      <c r="ACH181" s="79"/>
      <c r="ACI181" s="79"/>
      <c r="ACJ181" s="79"/>
      <c r="ACK181" s="79"/>
      <c r="ACL181" s="79"/>
      <c r="ACM181" s="79"/>
      <c r="ACN181" s="79"/>
      <c r="ACO181" s="79"/>
      <c r="ACP181" s="79"/>
      <c r="ACQ181" s="79"/>
      <c r="ACR181" s="79"/>
      <c r="ACS181" s="79"/>
      <c r="ACT181" s="79"/>
      <c r="ACU181" s="79"/>
      <c r="ACV181" s="79"/>
      <c r="ACW181" s="79"/>
      <c r="ACX181" s="79"/>
      <c r="ACY181" s="79"/>
      <c r="ACZ181" s="79"/>
      <c r="ADA181" s="79"/>
      <c r="ADB181" s="79"/>
      <c r="ADC181" s="79"/>
      <c r="ADD181" s="79"/>
      <c r="ADE181" s="79"/>
      <c r="ADF181" s="79"/>
      <c r="ADG181" s="79"/>
      <c r="ADH181" s="79"/>
      <c r="ADI181" s="79"/>
      <c r="ADJ181" s="79"/>
      <c r="ADK181" s="79"/>
      <c r="ADL181" s="79"/>
      <c r="ADM181" s="79"/>
      <c r="ADN181" s="79"/>
      <c r="ADO181" s="79"/>
      <c r="ADP181" s="79"/>
      <c r="ADQ181" s="79"/>
      <c r="ADR181" s="79"/>
      <c r="ADS181" s="79"/>
      <c r="ADT181" s="79"/>
      <c r="ADU181" s="79"/>
      <c r="ADV181" s="79"/>
      <c r="ADW181" s="79"/>
      <c r="ADX181" s="79"/>
      <c r="ADY181" s="79"/>
      <c r="ADZ181" s="79"/>
      <c r="AEA181" s="79"/>
      <c r="AEB181" s="79"/>
      <c r="AEC181" s="79"/>
      <c r="AED181" s="79"/>
      <c r="AEE181" s="79"/>
      <c r="AEF181" s="79"/>
      <c r="AEG181" s="79"/>
      <c r="AEH181" s="79"/>
      <c r="AEI181" s="79"/>
      <c r="AEJ181" s="79"/>
      <c r="AEK181" s="79"/>
      <c r="AEL181" s="79"/>
      <c r="AEM181" s="79"/>
      <c r="AEN181" s="79"/>
      <c r="AEO181" s="79"/>
      <c r="AEP181" s="79"/>
      <c r="AEQ181" s="79"/>
      <c r="AER181" s="79"/>
      <c r="AES181" s="79"/>
      <c r="AET181" s="79"/>
      <c r="AEU181" s="79"/>
      <c r="AEV181" s="79"/>
      <c r="AEW181" s="79"/>
      <c r="AEX181" s="79"/>
      <c r="AEY181" s="79"/>
      <c r="AEZ181" s="79"/>
      <c r="AFA181" s="79"/>
      <c r="AFB181" s="79"/>
      <c r="AFC181" s="79"/>
      <c r="AFD181" s="79"/>
      <c r="AFE181" s="79"/>
      <c r="AFF181" s="79"/>
      <c r="AFG181" s="79"/>
      <c r="AFH181" s="79"/>
      <c r="AFI181" s="79"/>
      <c r="AFJ181" s="79"/>
      <c r="AFK181" s="79"/>
      <c r="AFL181" s="79"/>
      <c r="AFM181" s="79"/>
      <c r="AFN181" s="79"/>
      <c r="AFO181" s="79"/>
      <c r="AFP181" s="79"/>
      <c r="AFQ181" s="79"/>
      <c r="AFR181" s="79"/>
      <c r="AFS181" s="79"/>
      <c r="AFT181" s="79"/>
      <c r="AFU181" s="79"/>
      <c r="AFV181" s="79"/>
      <c r="AFW181" s="79"/>
      <c r="AFX181" s="79"/>
      <c r="AFY181" s="79"/>
      <c r="AFZ181" s="79"/>
      <c r="AGA181" s="79"/>
      <c r="AGB181" s="79"/>
      <c r="AGC181" s="79"/>
      <c r="AGD181" s="79"/>
      <c r="AGE181" s="79"/>
      <c r="AGF181" s="79"/>
      <c r="AGG181" s="79"/>
      <c r="AGH181" s="79"/>
      <c r="AGI181" s="79"/>
      <c r="AGJ181" s="79"/>
      <c r="AGK181" s="79"/>
      <c r="AGL181" s="79"/>
      <c r="AGM181" s="79"/>
      <c r="AGN181" s="79"/>
      <c r="AGO181" s="79"/>
      <c r="AGP181" s="79"/>
      <c r="AGQ181" s="79"/>
      <c r="AGR181" s="79"/>
      <c r="AGS181" s="79"/>
      <c r="AGT181" s="79"/>
      <c r="AGU181" s="79"/>
      <c r="AGV181" s="79"/>
      <c r="AGW181" s="79"/>
      <c r="AGX181" s="79"/>
      <c r="AGY181" s="79"/>
      <c r="AGZ181" s="79"/>
      <c r="AHA181" s="79"/>
      <c r="AHB181" s="79"/>
      <c r="AHC181" s="79"/>
      <c r="AHD181" s="79"/>
      <c r="AHE181" s="79"/>
      <c r="AHF181" s="79"/>
      <c r="AHG181" s="79"/>
      <c r="AHH181" s="79"/>
      <c r="AHI181" s="79"/>
      <c r="AHJ181" s="79"/>
      <c r="AHK181" s="79"/>
      <c r="AHL181" s="79"/>
      <c r="AHM181" s="79"/>
      <c r="AHN181" s="79"/>
      <c r="AHO181" s="79"/>
      <c r="AHP181" s="79"/>
      <c r="AHQ181" s="79"/>
      <c r="AHR181" s="79"/>
      <c r="AHS181" s="79"/>
      <c r="AHT181" s="79"/>
      <c r="AHU181" s="79"/>
      <c r="AHV181" s="79"/>
      <c r="AHW181" s="79"/>
      <c r="AHX181" s="79"/>
      <c r="AHY181" s="79"/>
      <c r="AHZ181" s="79"/>
      <c r="AIA181" s="79"/>
      <c r="AIB181" s="79"/>
      <c r="AIC181" s="79"/>
      <c r="AID181" s="79"/>
      <c r="AIE181" s="79"/>
      <c r="AIF181" s="79"/>
      <c r="AIG181" s="79"/>
      <c r="AIH181" s="79"/>
      <c r="AII181" s="79"/>
      <c r="AIJ181" s="79"/>
      <c r="AIK181" s="79"/>
      <c r="AIL181" s="79"/>
      <c r="AIM181" s="79"/>
      <c r="AIN181" s="79"/>
      <c r="AIO181" s="79"/>
      <c r="AIP181" s="79"/>
      <c r="AIQ181" s="79"/>
      <c r="AIR181" s="79"/>
      <c r="AIS181" s="79"/>
      <c r="AIT181" s="79"/>
      <c r="AIU181" s="79"/>
      <c r="AIV181" s="79"/>
      <c r="AIW181" s="79"/>
      <c r="AIX181" s="79"/>
      <c r="AIY181" s="79"/>
      <c r="AIZ181" s="79"/>
      <c r="AJA181" s="79"/>
      <c r="AJB181" s="79"/>
      <c r="AJC181" s="79"/>
      <c r="AJD181" s="79"/>
      <c r="AJE181" s="79"/>
      <c r="AJF181" s="79"/>
      <c r="AJG181" s="79"/>
      <c r="AJH181" s="79"/>
      <c r="AJI181" s="79"/>
      <c r="AJJ181" s="79"/>
      <c r="AJK181" s="79"/>
      <c r="AJL181" s="79"/>
      <c r="AJM181" s="79"/>
      <c r="AJN181" s="79"/>
      <c r="AJO181" s="79"/>
      <c r="AJP181" s="79"/>
      <c r="AJQ181" s="79"/>
      <c r="AJR181" s="79"/>
      <c r="AJS181" s="79"/>
      <c r="AJT181" s="79"/>
      <c r="AJU181" s="79"/>
      <c r="AJV181" s="79"/>
      <c r="AJW181" s="79"/>
      <c r="AJX181" s="79"/>
      <c r="AJY181" s="79"/>
      <c r="AJZ181" s="79"/>
      <c r="AKA181" s="79"/>
      <c r="AKB181" s="79"/>
      <c r="AKC181" s="79"/>
      <c r="AKD181" s="79"/>
      <c r="AKE181" s="79"/>
      <c r="AKF181" s="79"/>
      <c r="AKG181" s="79"/>
      <c r="AKH181" s="79"/>
      <c r="AKI181" s="79"/>
      <c r="AKJ181" s="79"/>
      <c r="AKK181" s="79"/>
      <c r="AKL181" s="79"/>
      <c r="AKM181" s="79"/>
      <c r="AKN181" s="79"/>
      <c r="AKO181" s="79"/>
      <c r="AKP181" s="79"/>
      <c r="AKQ181" s="79"/>
      <c r="AKR181" s="79"/>
      <c r="AKS181" s="79"/>
      <c r="AKT181" s="79"/>
      <c r="AKU181" s="79"/>
      <c r="AKV181" s="79"/>
      <c r="AKW181" s="79"/>
      <c r="AKX181" s="79"/>
      <c r="AKY181" s="79"/>
      <c r="AKZ181" s="79"/>
      <c r="ALA181" s="79"/>
      <c r="ALB181" s="79"/>
      <c r="ALC181" s="79"/>
      <c r="ALD181" s="79"/>
      <c r="ALE181" s="79"/>
      <c r="ALF181" s="79"/>
      <c r="ALG181" s="79"/>
      <c r="ALH181" s="79"/>
      <c r="ALI181" s="79"/>
      <c r="ALJ181" s="79"/>
      <c r="ALK181" s="79"/>
      <c r="ALL181" s="79"/>
      <c r="ALM181" s="79"/>
      <c r="ALN181" s="79"/>
      <c r="ALO181" s="79"/>
      <c r="ALP181" s="79"/>
      <c r="ALQ181" s="79"/>
      <c r="ALR181" s="79"/>
      <c r="ALS181" s="79"/>
      <c r="ALT181" s="79"/>
      <c r="ALU181" s="79"/>
      <c r="ALV181" s="79"/>
      <c r="ALW181" s="79"/>
      <c r="ALX181" s="79"/>
      <c r="ALY181" s="79"/>
      <c r="ALZ181" s="79"/>
      <c r="AMA181" s="79"/>
      <c r="AMB181" s="79"/>
      <c r="AMC181" s="79"/>
      <c r="AMD181" s="79"/>
      <c r="AME181" s="79"/>
      <c r="AMF181" s="79"/>
      <c r="AMG181" s="79"/>
      <c r="AMH181" s="79"/>
      <c r="AMI181" s="79"/>
      <c r="AMJ181" s="79"/>
      <c r="AMK181" s="79"/>
      <c r="AML181" s="79"/>
      <c r="AMM181" s="79"/>
      <c r="AMN181" s="79"/>
      <c r="AMO181" s="79"/>
      <c r="AMP181" s="79"/>
      <c r="AMQ181" s="79"/>
      <c r="AMR181" s="79"/>
      <c r="AMS181" s="79"/>
      <c r="AMT181" s="79"/>
      <c r="AMU181" s="79"/>
      <c r="AMV181" s="79"/>
      <c r="AMW181" s="79"/>
      <c r="AMX181" s="79"/>
      <c r="AMY181" s="79"/>
      <c r="AMZ181" s="79"/>
      <c r="ANA181" s="79"/>
      <c r="ANB181" s="79"/>
      <c r="ANC181" s="79"/>
      <c r="AND181" s="79"/>
      <c r="ANE181" s="79"/>
      <c r="ANF181" s="79"/>
      <c r="ANG181" s="79"/>
      <c r="ANH181" s="79"/>
      <c r="ANI181" s="79"/>
      <c r="ANJ181" s="79"/>
      <c r="ANK181" s="79"/>
      <c r="ANL181" s="79"/>
      <c r="ANM181" s="79"/>
      <c r="ANN181" s="79"/>
      <c r="ANO181" s="79"/>
      <c r="ANP181" s="79"/>
      <c r="ANQ181" s="79"/>
      <c r="ANR181" s="79"/>
      <c r="ANS181" s="79"/>
      <c r="ANT181" s="79"/>
      <c r="ANU181" s="79"/>
      <c r="ANV181" s="79"/>
      <c r="ANW181" s="79"/>
      <c r="ANX181" s="79"/>
      <c r="ANY181" s="79"/>
      <c r="ANZ181" s="79"/>
      <c r="AOA181" s="79"/>
      <c r="AOB181" s="79"/>
      <c r="AOC181" s="79"/>
      <c r="AOD181" s="79"/>
      <c r="AOE181" s="79"/>
      <c r="AOF181" s="79"/>
      <c r="AOG181" s="79"/>
      <c r="AOH181" s="79"/>
      <c r="AOI181" s="79"/>
      <c r="AOJ181" s="79"/>
      <c r="AOK181" s="79"/>
      <c r="AOL181" s="79"/>
      <c r="AOM181" s="79"/>
      <c r="AON181" s="79"/>
      <c r="AOO181" s="79"/>
      <c r="AOP181" s="79"/>
      <c r="AOQ181" s="79"/>
      <c r="AOR181" s="79"/>
      <c r="AOS181" s="79"/>
      <c r="AOT181" s="79"/>
      <c r="AOU181" s="79"/>
      <c r="AOV181" s="79"/>
      <c r="AOW181" s="79"/>
      <c r="AOX181" s="79"/>
      <c r="AOY181" s="79"/>
      <c r="AOZ181" s="79"/>
      <c r="APA181" s="79"/>
      <c r="APB181" s="79"/>
      <c r="APC181" s="79"/>
      <c r="APD181" s="79"/>
      <c r="APE181" s="79"/>
      <c r="APF181" s="79"/>
      <c r="APG181" s="79"/>
      <c r="APH181" s="79"/>
      <c r="API181" s="79"/>
      <c r="APJ181" s="79"/>
      <c r="APK181" s="79"/>
      <c r="APL181" s="79"/>
      <c r="APM181" s="79"/>
      <c r="APN181" s="79"/>
      <c r="APO181" s="79"/>
      <c r="APP181" s="79"/>
      <c r="APQ181" s="79"/>
      <c r="APR181" s="79"/>
      <c r="APS181" s="79"/>
      <c r="APT181" s="79"/>
      <c r="APU181" s="79"/>
      <c r="APV181" s="79"/>
      <c r="APW181" s="79"/>
      <c r="APX181" s="79"/>
      <c r="APY181" s="79"/>
      <c r="APZ181" s="79"/>
      <c r="AQA181" s="79"/>
      <c r="AQB181" s="79"/>
      <c r="AQC181" s="79"/>
      <c r="AQD181" s="79"/>
      <c r="AQE181" s="79"/>
      <c r="AQF181" s="79"/>
      <c r="AQG181" s="79"/>
      <c r="AQH181" s="79"/>
      <c r="AQI181" s="79"/>
      <c r="AQJ181" s="79"/>
      <c r="AQK181" s="79"/>
      <c r="AQL181" s="79"/>
      <c r="AQM181" s="79"/>
      <c r="AQN181" s="79"/>
      <c r="AQO181" s="79"/>
      <c r="AQP181" s="79"/>
      <c r="AQQ181" s="79"/>
      <c r="AQR181" s="79"/>
      <c r="AQS181" s="79"/>
      <c r="AQT181" s="79"/>
      <c r="AQU181" s="79"/>
      <c r="AQV181" s="79"/>
      <c r="AQW181" s="79"/>
      <c r="AQX181" s="79"/>
      <c r="AQY181" s="79"/>
      <c r="AQZ181" s="79"/>
      <c r="ARA181" s="79"/>
      <c r="ARB181" s="79"/>
      <c r="ARC181" s="79"/>
      <c r="ARD181" s="79"/>
      <c r="ARE181" s="79"/>
      <c r="ARF181" s="79"/>
      <c r="ARG181" s="79"/>
      <c r="ARH181" s="79"/>
      <c r="ARI181" s="79"/>
      <c r="ARJ181" s="79"/>
      <c r="ARK181" s="79"/>
      <c r="ARL181" s="79"/>
      <c r="ARM181" s="79"/>
      <c r="ARN181" s="79"/>
      <c r="ARO181" s="79"/>
      <c r="ARP181" s="79"/>
      <c r="ARQ181" s="79"/>
      <c r="ARR181" s="79"/>
      <c r="ARS181" s="79"/>
      <c r="ART181" s="79"/>
      <c r="ARU181" s="79"/>
      <c r="ARV181" s="79"/>
      <c r="ARW181" s="79"/>
      <c r="ARX181" s="79"/>
      <c r="ARY181" s="79"/>
      <c r="ARZ181" s="79"/>
      <c r="ASA181" s="79"/>
      <c r="ASB181" s="79"/>
      <c r="ASC181" s="79"/>
      <c r="ASD181" s="79"/>
      <c r="ASE181" s="79"/>
      <c r="ASF181" s="79"/>
      <c r="ASG181" s="79"/>
      <c r="ASH181" s="79"/>
      <c r="ASI181" s="79"/>
      <c r="ASJ181" s="79"/>
      <c r="ASK181" s="79"/>
      <c r="ASL181" s="79"/>
      <c r="ASM181" s="79"/>
      <c r="ASN181" s="79"/>
      <c r="ASO181" s="79"/>
      <c r="ASP181" s="79"/>
      <c r="ASQ181" s="79"/>
      <c r="ASR181" s="79"/>
      <c r="ASS181" s="79"/>
      <c r="AST181" s="79"/>
      <c r="ASU181" s="79"/>
      <c r="ASV181" s="79"/>
      <c r="ASW181" s="79"/>
      <c r="ASX181" s="79"/>
      <c r="ASY181" s="79"/>
      <c r="ASZ181" s="79"/>
      <c r="ATA181" s="79"/>
      <c r="ATB181" s="79"/>
      <c r="ATC181" s="79"/>
      <c r="ATD181" s="79"/>
      <c r="ATE181" s="79"/>
      <c r="ATF181" s="79"/>
      <c r="ATG181" s="79"/>
      <c r="ATH181" s="79"/>
      <c r="ATI181" s="79"/>
      <c r="ATJ181" s="79"/>
      <c r="ATK181" s="79"/>
      <c r="ATL181" s="79"/>
      <c r="ATM181" s="79"/>
      <c r="ATN181" s="79"/>
      <c r="ATO181" s="79"/>
      <c r="ATP181" s="79"/>
      <c r="ATQ181" s="79"/>
      <c r="ATR181" s="79"/>
      <c r="ATS181" s="79"/>
      <c r="ATT181" s="79"/>
      <c r="ATU181" s="79"/>
      <c r="ATV181" s="79"/>
      <c r="ATW181" s="79"/>
      <c r="ATX181" s="79"/>
      <c r="ATY181" s="79"/>
      <c r="ATZ181" s="79"/>
      <c r="AUA181" s="79"/>
      <c r="AUB181" s="79"/>
      <c r="AUC181" s="79"/>
      <c r="AUD181" s="79"/>
      <c r="AUE181" s="79"/>
      <c r="AUF181" s="79"/>
      <c r="AUG181" s="79"/>
      <c r="AUH181" s="79"/>
      <c r="AUI181" s="79"/>
      <c r="AUJ181" s="79"/>
      <c r="AUK181" s="79"/>
      <c r="AUL181" s="79"/>
      <c r="AUM181" s="79"/>
      <c r="AUN181" s="79"/>
      <c r="AUO181" s="79"/>
      <c r="AUP181" s="79"/>
      <c r="AUQ181" s="79"/>
      <c r="AUR181" s="79"/>
      <c r="AUS181" s="79"/>
      <c r="AUT181" s="79"/>
      <c r="AUU181" s="79"/>
      <c r="AUV181" s="79"/>
      <c r="AUW181" s="79"/>
      <c r="AUX181" s="79"/>
      <c r="AUY181" s="79"/>
      <c r="AUZ181" s="79"/>
      <c r="AVA181" s="79"/>
      <c r="AVB181" s="79"/>
      <c r="AVC181" s="79"/>
      <c r="AVD181" s="79"/>
      <c r="AVE181" s="79"/>
      <c r="AVF181" s="79"/>
      <c r="AVG181" s="79"/>
      <c r="AVH181" s="79"/>
      <c r="AVI181" s="79"/>
      <c r="AVJ181" s="79"/>
      <c r="AVK181" s="79"/>
      <c r="AVL181" s="79"/>
      <c r="AVM181" s="79"/>
      <c r="AVN181" s="79"/>
      <c r="AVO181" s="79"/>
      <c r="AVP181" s="79"/>
      <c r="AVQ181" s="79"/>
      <c r="AVR181" s="79"/>
      <c r="AVS181" s="79"/>
      <c r="AVT181" s="79"/>
      <c r="AVU181" s="79"/>
      <c r="AVV181" s="79"/>
      <c r="AVW181" s="79"/>
      <c r="AVX181" s="79"/>
      <c r="AVY181" s="79"/>
      <c r="AVZ181" s="79"/>
      <c r="AWA181" s="79"/>
      <c r="AWB181" s="79"/>
      <c r="AWC181" s="79"/>
      <c r="AWD181" s="79"/>
      <c r="AWE181" s="79"/>
      <c r="AWF181" s="79"/>
      <c r="AWG181" s="79"/>
      <c r="AWH181" s="79"/>
      <c r="AWI181" s="79"/>
      <c r="AWJ181" s="79"/>
      <c r="AWK181" s="79"/>
      <c r="AWL181" s="79"/>
      <c r="AWM181" s="79"/>
      <c r="AWN181" s="79"/>
      <c r="AWO181" s="79"/>
      <c r="AWP181" s="79"/>
      <c r="AWQ181" s="79"/>
      <c r="AWR181" s="79"/>
      <c r="AWS181" s="79"/>
      <c r="AWT181" s="79"/>
      <c r="AWU181" s="79"/>
      <c r="AWV181" s="79"/>
      <c r="AWW181" s="79"/>
      <c r="AWX181" s="79"/>
      <c r="AWY181" s="79"/>
      <c r="AWZ181" s="79"/>
      <c r="AXA181" s="79"/>
      <c r="AXB181" s="79"/>
      <c r="AXC181" s="79"/>
      <c r="AXD181" s="79"/>
      <c r="AXE181" s="79"/>
      <c r="AXF181" s="79"/>
      <c r="AXG181" s="79"/>
      <c r="AXH181" s="79"/>
      <c r="AXI181" s="79"/>
      <c r="AXJ181" s="79"/>
      <c r="AXK181" s="79"/>
      <c r="AXL181" s="79"/>
      <c r="AXM181" s="79"/>
      <c r="AXN181" s="79"/>
      <c r="AXO181" s="79"/>
      <c r="AXP181" s="79"/>
      <c r="AXQ181" s="79"/>
      <c r="AXR181" s="79"/>
      <c r="AXS181" s="79"/>
      <c r="AXT181" s="79"/>
      <c r="AXU181" s="79"/>
      <c r="AXV181" s="79"/>
      <c r="AXW181" s="79"/>
      <c r="AXX181" s="79"/>
      <c r="AXY181" s="79"/>
      <c r="AXZ181" s="79"/>
      <c r="AYA181" s="79"/>
      <c r="AYB181" s="79"/>
      <c r="AYC181" s="79"/>
      <c r="AYD181" s="79"/>
      <c r="AYE181" s="79"/>
      <c r="AYF181" s="79"/>
      <c r="AYG181" s="79"/>
      <c r="AYH181" s="79"/>
      <c r="AYI181" s="79"/>
      <c r="AYJ181" s="79"/>
      <c r="AYK181" s="79"/>
      <c r="AYL181" s="79"/>
      <c r="AYM181" s="79"/>
      <c r="AYN181" s="79"/>
      <c r="AYO181" s="79"/>
      <c r="AYP181" s="79"/>
      <c r="AYQ181" s="79"/>
      <c r="AYR181" s="79"/>
      <c r="AYS181" s="79"/>
      <c r="AYT181" s="79"/>
      <c r="AYU181" s="79"/>
      <c r="AYV181" s="79"/>
      <c r="AYW181" s="79"/>
      <c r="AYX181" s="79"/>
      <c r="AYY181" s="79"/>
      <c r="AYZ181" s="79"/>
      <c r="AZA181" s="79"/>
      <c r="AZB181" s="79"/>
      <c r="AZC181" s="79"/>
      <c r="AZD181" s="79"/>
      <c r="AZE181" s="79"/>
      <c r="AZF181" s="79"/>
      <c r="AZG181" s="79"/>
      <c r="AZH181" s="79"/>
      <c r="AZI181" s="79"/>
      <c r="AZJ181" s="79"/>
      <c r="AZK181" s="79"/>
      <c r="AZL181" s="79"/>
      <c r="AZM181" s="79"/>
      <c r="AZN181" s="79"/>
      <c r="AZO181" s="79"/>
      <c r="AZP181" s="79"/>
      <c r="AZQ181" s="79"/>
      <c r="AZR181" s="79"/>
      <c r="AZS181" s="79"/>
      <c r="AZT181" s="79"/>
      <c r="AZU181" s="79"/>
      <c r="AZV181" s="79"/>
      <c r="AZW181" s="79"/>
      <c r="AZX181" s="79"/>
      <c r="AZY181" s="79"/>
      <c r="AZZ181" s="79"/>
      <c r="BAA181" s="79"/>
      <c r="BAB181" s="79"/>
      <c r="BAC181" s="79"/>
      <c r="BAD181" s="79"/>
      <c r="BAE181" s="79"/>
      <c r="BAF181" s="79"/>
      <c r="BAG181" s="79"/>
      <c r="BAH181" s="79"/>
      <c r="BAI181" s="79"/>
      <c r="BAJ181" s="79"/>
      <c r="BAK181" s="79"/>
      <c r="BAL181" s="79"/>
      <c r="BAM181" s="79"/>
      <c r="BAN181" s="79"/>
      <c r="BAO181" s="79"/>
      <c r="BAP181" s="79"/>
      <c r="BAQ181" s="79"/>
      <c r="BAR181" s="79"/>
      <c r="BAS181" s="79"/>
      <c r="BAT181" s="79"/>
      <c r="BAU181" s="79"/>
      <c r="BAV181" s="79"/>
      <c r="BAW181" s="79"/>
      <c r="BAX181" s="79"/>
      <c r="BAY181" s="79"/>
      <c r="BAZ181" s="79"/>
      <c r="BBA181" s="79"/>
      <c r="BBB181" s="79"/>
      <c r="BBC181" s="79"/>
      <c r="BBD181" s="79"/>
      <c r="BBE181" s="79"/>
      <c r="BBF181" s="79"/>
      <c r="BBG181" s="79"/>
      <c r="BBH181" s="79"/>
      <c r="BBI181" s="79"/>
      <c r="BBJ181" s="79"/>
      <c r="BBK181" s="79"/>
      <c r="BBL181" s="79"/>
      <c r="BBM181" s="79"/>
      <c r="BBN181" s="79"/>
      <c r="BBO181" s="79"/>
      <c r="BBP181" s="79"/>
      <c r="BBQ181" s="79"/>
      <c r="BBR181" s="79"/>
      <c r="BBS181" s="79"/>
      <c r="BBT181" s="79"/>
      <c r="BBU181" s="79"/>
      <c r="BBV181" s="79"/>
      <c r="BBW181" s="79"/>
      <c r="BBX181" s="79"/>
      <c r="BBY181" s="79"/>
      <c r="BBZ181" s="79"/>
      <c r="BCA181" s="79"/>
      <c r="BCB181" s="79"/>
      <c r="BCC181" s="79"/>
      <c r="BCD181" s="79"/>
      <c r="BCE181" s="79"/>
      <c r="BCF181" s="79"/>
      <c r="BCG181" s="79"/>
      <c r="BCH181" s="79"/>
      <c r="BCI181" s="79"/>
      <c r="BCJ181" s="79"/>
      <c r="BCK181" s="79"/>
      <c r="BCL181" s="79"/>
      <c r="BCM181" s="79"/>
      <c r="BCN181" s="79"/>
      <c r="BCO181" s="79"/>
      <c r="BCP181" s="79"/>
      <c r="BCQ181" s="79"/>
      <c r="BCR181" s="79"/>
      <c r="BCS181" s="79"/>
      <c r="BCT181" s="79"/>
      <c r="BCU181" s="79"/>
      <c r="BCV181" s="79"/>
      <c r="BCW181" s="79"/>
      <c r="BCX181" s="79"/>
      <c r="BCY181" s="79"/>
      <c r="BCZ181" s="79"/>
      <c r="BDA181" s="79"/>
      <c r="BDB181" s="79"/>
      <c r="BDC181" s="79"/>
      <c r="BDD181" s="79"/>
      <c r="BDE181" s="79"/>
      <c r="BDF181" s="79"/>
      <c r="BDG181" s="79"/>
      <c r="BDH181" s="79"/>
      <c r="BDI181" s="79"/>
      <c r="BDJ181" s="79"/>
      <c r="BDK181" s="79"/>
      <c r="BDL181" s="79"/>
      <c r="BDM181" s="79"/>
      <c r="BDN181" s="79"/>
      <c r="BDO181" s="79"/>
      <c r="BDP181" s="79"/>
      <c r="BDQ181" s="79"/>
      <c r="BDR181" s="79"/>
      <c r="BDS181" s="79"/>
      <c r="BDT181" s="79"/>
      <c r="BDU181" s="79"/>
      <c r="BDV181" s="79"/>
      <c r="BDW181" s="79"/>
      <c r="BDX181" s="79"/>
      <c r="BDY181" s="79"/>
      <c r="BDZ181" s="79"/>
      <c r="BEA181" s="79"/>
      <c r="BEB181" s="79"/>
      <c r="BEC181" s="79"/>
      <c r="BED181" s="79"/>
      <c r="BEE181" s="79"/>
      <c r="BEF181" s="79"/>
      <c r="BEG181" s="79"/>
      <c r="BEH181" s="79"/>
      <c r="BEI181" s="79"/>
      <c r="BEJ181" s="79"/>
      <c r="BEK181" s="79"/>
      <c r="BEL181" s="79"/>
      <c r="BEM181" s="79"/>
      <c r="BEN181" s="79"/>
      <c r="BEO181" s="79"/>
      <c r="BEP181" s="79"/>
      <c r="BEQ181" s="79"/>
      <c r="BER181" s="79"/>
      <c r="BES181" s="79"/>
      <c r="BET181" s="79"/>
      <c r="BEU181" s="79"/>
      <c r="BEV181" s="79"/>
      <c r="BEW181" s="79"/>
      <c r="BEX181" s="79"/>
      <c r="BEY181" s="79"/>
      <c r="BEZ181" s="79"/>
      <c r="BFA181" s="79"/>
      <c r="BFB181" s="79"/>
      <c r="BFC181" s="79"/>
      <c r="BFD181" s="79"/>
      <c r="BFE181" s="79"/>
      <c r="BFF181" s="79"/>
      <c r="BFG181" s="79"/>
      <c r="BFH181" s="79"/>
      <c r="BFI181" s="79"/>
      <c r="BFJ181" s="79"/>
      <c r="BFK181" s="79"/>
      <c r="BFL181" s="79"/>
      <c r="BFM181" s="79"/>
      <c r="BFN181" s="79"/>
      <c r="BFO181" s="79"/>
      <c r="BFP181" s="79"/>
      <c r="BFQ181" s="79"/>
      <c r="BFR181" s="79"/>
      <c r="BFS181" s="79"/>
      <c r="BFT181" s="79"/>
      <c r="BFU181" s="79"/>
      <c r="BFV181" s="79"/>
      <c r="BFW181" s="79"/>
      <c r="BFX181" s="79"/>
      <c r="BFY181" s="79"/>
      <c r="BFZ181" s="79"/>
      <c r="BGA181" s="79"/>
      <c r="BGB181" s="79"/>
      <c r="BGC181" s="79"/>
      <c r="BGD181" s="79"/>
      <c r="BGE181" s="79"/>
      <c r="BGF181" s="79"/>
      <c r="BGG181" s="79"/>
      <c r="BGH181" s="79"/>
      <c r="BGI181" s="79"/>
      <c r="BGJ181" s="79"/>
      <c r="BGK181" s="79"/>
      <c r="BGL181" s="79"/>
      <c r="BGM181" s="79"/>
      <c r="BGN181" s="79"/>
      <c r="BGO181" s="79"/>
      <c r="BGP181" s="79"/>
      <c r="BGQ181" s="79"/>
      <c r="BGR181" s="79"/>
      <c r="BGS181" s="79"/>
      <c r="BGT181" s="79"/>
      <c r="BGU181" s="79"/>
      <c r="BGV181" s="79"/>
      <c r="BGW181" s="79"/>
      <c r="BGX181" s="79"/>
      <c r="BGY181" s="79"/>
      <c r="BGZ181" s="79"/>
      <c r="BHA181" s="79"/>
      <c r="BHB181" s="79"/>
      <c r="BHC181" s="79"/>
      <c r="BHD181" s="79"/>
      <c r="BHE181" s="79"/>
      <c r="BHF181" s="79"/>
      <c r="BHG181" s="79"/>
      <c r="BHH181" s="79"/>
      <c r="BHI181" s="79"/>
      <c r="BHJ181" s="79"/>
      <c r="BHK181" s="79"/>
      <c r="BHL181" s="79"/>
      <c r="BHM181" s="79"/>
      <c r="BHN181" s="79"/>
      <c r="BHO181" s="79"/>
      <c r="BHP181" s="79"/>
      <c r="BHQ181" s="79"/>
      <c r="BHR181" s="79"/>
      <c r="BHS181" s="79"/>
      <c r="BHT181" s="79"/>
      <c r="BHU181" s="79"/>
      <c r="BHV181" s="79"/>
      <c r="BHW181" s="79"/>
      <c r="BHX181" s="79"/>
      <c r="BHY181" s="79"/>
      <c r="BHZ181" s="79"/>
      <c r="BIA181" s="79"/>
      <c r="BIB181" s="79"/>
      <c r="BIC181" s="79"/>
      <c r="BID181" s="79"/>
      <c r="BIE181" s="79"/>
      <c r="BIF181" s="79"/>
      <c r="BIG181" s="79"/>
      <c r="BIH181" s="79"/>
      <c r="BII181" s="79"/>
      <c r="BIJ181" s="79"/>
      <c r="BIK181" s="79"/>
      <c r="BIL181" s="79"/>
      <c r="BIM181" s="79"/>
      <c r="BIN181" s="79"/>
      <c r="BIO181" s="79"/>
      <c r="BIP181" s="79"/>
      <c r="BIQ181" s="79"/>
      <c r="BIR181" s="79"/>
      <c r="BIS181" s="79"/>
      <c r="BIT181" s="79"/>
      <c r="BIU181" s="79"/>
      <c r="BIV181" s="79"/>
      <c r="BIW181" s="79"/>
      <c r="BIX181" s="79"/>
      <c r="BIY181" s="79"/>
      <c r="BIZ181" s="79"/>
      <c r="BJA181" s="79"/>
      <c r="BJB181" s="79"/>
      <c r="BJC181" s="79"/>
      <c r="BJD181" s="79"/>
      <c r="BJE181" s="79"/>
      <c r="BJF181" s="79"/>
      <c r="BJG181" s="79"/>
      <c r="BJH181" s="79"/>
      <c r="BJI181" s="79"/>
      <c r="BJJ181" s="79"/>
      <c r="BJK181" s="79"/>
      <c r="BJL181" s="79"/>
      <c r="BJM181" s="79"/>
      <c r="BJN181" s="79"/>
      <c r="BJO181" s="79"/>
      <c r="BJP181" s="79"/>
      <c r="BJQ181" s="79"/>
      <c r="BJR181" s="79"/>
      <c r="BJS181" s="79"/>
      <c r="BJT181" s="79"/>
      <c r="BJU181" s="79"/>
      <c r="BJV181" s="79"/>
      <c r="BJW181" s="79"/>
      <c r="BJX181" s="79"/>
      <c r="BJY181" s="79"/>
      <c r="BJZ181" s="79"/>
      <c r="BKA181" s="79"/>
      <c r="BKB181" s="79"/>
      <c r="BKC181" s="79"/>
      <c r="BKD181" s="79"/>
      <c r="BKE181" s="79"/>
      <c r="BKF181" s="79"/>
      <c r="BKG181" s="79"/>
      <c r="BKH181" s="79"/>
      <c r="BKI181" s="79"/>
      <c r="BKJ181" s="79"/>
      <c r="BKK181" s="79"/>
      <c r="BKL181" s="79"/>
      <c r="BKM181" s="79"/>
      <c r="BKN181" s="79"/>
      <c r="BKO181" s="79"/>
      <c r="BKP181" s="79"/>
      <c r="BKQ181" s="79"/>
      <c r="BKR181" s="79"/>
      <c r="BKS181" s="79"/>
      <c r="BKT181" s="79"/>
      <c r="BKU181" s="79"/>
      <c r="BKV181" s="79"/>
      <c r="BKW181" s="79"/>
      <c r="BKX181" s="79"/>
      <c r="BKY181" s="79"/>
      <c r="BKZ181" s="79"/>
      <c r="BLA181" s="79"/>
      <c r="BLB181" s="79"/>
      <c r="BLC181" s="79"/>
      <c r="BLD181" s="79"/>
      <c r="BLE181" s="79"/>
      <c r="BLF181" s="79"/>
      <c r="BLG181" s="79"/>
      <c r="BLH181" s="79"/>
      <c r="BLI181" s="79"/>
      <c r="BLJ181" s="79"/>
      <c r="BLK181" s="79"/>
      <c r="BLL181" s="79"/>
      <c r="BLM181" s="79"/>
      <c r="BLN181" s="79"/>
      <c r="BLO181" s="79"/>
      <c r="BLP181" s="79"/>
      <c r="BLQ181" s="79"/>
      <c r="BLR181" s="79"/>
      <c r="BLS181" s="79"/>
      <c r="BLT181" s="79"/>
      <c r="BLU181" s="79"/>
      <c r="BLV181" s="79"/>
      <c r="BLW181" s="79"/>
      <c r="BLX181" s="79"/>
      <c r="BLY181" s="79"/>
      <c r="BLZ181" s="79"/>
      <c r="BMA181" s="79"/>
      <c r="BMB181" s="79"/>
      <c r="BMC181" s="79"/>
      <c r="BMD181" s="79"/>
      <c r="BME181" s="79"/>
      <c r="BMF181" s="79"/>
      <c r="BMG181" s="79"/>
      <c r="BMH181" s="79"/>
      <c r="BMI181" s="79"/>
      <c r="BMJ181" s="79"/>
      <c r="BMK181" s="79"/>
      <c r="BML181" s="79"/>
      <c r="BMM181" s="79"/>
      <c r="BMN181" s="79"/>
      <c r="BMO181" s="79"/>
      <c r="BMP181" s="79"/>
      <c r="BMQ181" s="79"/>
      <c r="BMR181" s="79"/>
      <c r="BMS181" s="79"/>
      <c r="BMT181" s="79"/>
      <c r="BMU181" s="79"/>
      <c r="BMV181" s="79"/>
      <c r="BMW181" s="79"/>
      <c r="BMX181" s="79"/>
      <c r="BMY181" s="79"/>
      <c r="BMZ181" s="79"/>
      <c r="BNA181" s="79"/>
      <c r="BNB181" s="79"/>
      <c r="BNC181" s="79"/>
      <c r="BND181" s="79"/>
      <c r="BNE181" s="79"/>
      <c r="BNF181" s="79"/>
      <c r="BNG181" s="79"/>
      <c r="BNH181" s="79"/>
      <c r="BNI181" s="79"/>
      <c r="BNJ181" s="79"/>
      <c r="BNK181" s="79"/>
      <c r="BNL181" s="79"/>
      <c r="BNM181" s="79"/>
      <c r="BNN181" s="79"/>
      <c r="BNO181" s="79"/>
      <c r="BNP181" s="79"/>
      <c r="BNQ181" s="79"/>
      <c r="BNR181" s="79"/>
      <c r="BNS181" s="79"/>
      <c r="BNT181" s="79"/>
      <c r="BNU181" s="79"/>
      <c r="BNV181" s="79"/>
      <c r="BNW181" s="79"/>
      <c r="BNX181" s="79"/>
      <c r="BNY181" s="79"/>
      <c r="BNZ181" s="79"/>
      <c r="BOA181" s="79"/>
      <c r="BOB181" s="79"/>
      <c r="BOC181" s="79"/>
      <c r="BOD181" s="79"/>
      <c r="BOE181" s="79"/>
      <c r="BOF181" s="79"/>
      <c r="BOG181" s="79"/>
      <c r="BOH181" s="79"/>
      <c r="BOI181" s="79"/>
      <c r="BOJ181" s="79"/>
      <c r="BOK181" s="79"/>
      <c r="BOL181" s="79"/>
      <c r="BOM181" s="79"/>
      <c r="BON181" s="79"/>
      <c r="BOO181" s="79"/>
      <c r="BOP181" s="79"/>
      <c r="BOQ181" s="79"/>
      <c r="BOR181" s="79"/>
      <c r="BOS181" s="79"/>
      <c r="BOT181" s="79"/>
      <c r="BOU181" s="79"/>
      <c r="BOV181" s="79"/>
      <c r="BOW181" s="79"/>
      <c r="BOX181" s="79"/>
      <c r="BOY181" s="79"/>
      <c r="BOZ181" s="79"/>
      <c r="BPA181" s="79"/>
      <c r="BPB181" s="79"/>
      <c r="BPC181" s="79"/>
      <c r="BPD181" s="79"/>
      <c r="BPE181" s="79"/>
      <c r="BPF181" s="79"/>
      <c r="BPG181" s="79"/>
      <c r="BPH181" s="79"/>
      <c r="BPI181" s="79"/>
      <c r="BPJ181" s="79"/>
      <c r="BPK181" s="79"/>
      <c r="BPL181" s="79"/>
      <c r="BPM181" s="79"/>
      <c r="BPN181" s="79"/>
      <c r="BPO181" s="79"/>
      <c r="BPP181" s="79"/>
      <c r="BPQ181" s="79"/>
      <c r="BPR181" s="79"/>
      <c r="BPS181" s="79"/>
      <c r="BPT181" s="79"/>
      <c r="BPU181" s="79"/>
      <c r="BPV181" s="79"/>
      <c r="BPW181" s="79"/>
      <c r="BPX181" s="79"/>
      <c r="BPY181" s="79"/>
      <c r="BPZ181" s="79"/>
      <c r="BQA181" s="79"/>
      <c r="BQB181" s="79"/>
      <c r="BQC181" s="79"/>
      <c r="BQD181" s="79"/>
      <c r="BQE181" s="79"/>
      <c r="BQF181" s="79"/>
      <c r="BQG181" s="79"/>
      <c r="BQH181" s="79"/>
      <c r="BQI181" s="79"/>
      <c r="BQJ181" s="79"/>
      <c r="BQK181" s="79"/>
      <c r="BQL181" s="79"/>
      <c r="BQM181" s="79"/>
      <c r="BQN181" s="79"/>
      <c r="BQO181" s="79"/>
      <c r="BQP181" s="79"/>
      <c r="BQQ181" s="79"/>
      <c r="BQR181" s="79"/>
      <c r="BQS181" s="79"/>
      <c r="BQT181" s="79"/>
      <c r="BQU181" s="79"/>
      <c r="BQV181" s="79"/>
      <c r="BQW181" s="79"/>
      <c r="BQX181" s="79"/>
      <c r="BQY181" s="79"/>
      <c r="BQZ181" s="79"/>
      <c r="BRA181" s="79"/>
      <c r="BRB181" s="79"/>
      <c r="BRC181" s="79"/>
      <c r="BRD181" s="79"/>
      <c r="BRE181" s="79"/>
      <c r="BRF181" s="79"/>
      <c r="BRG181" s="79"/>
      <c r="BRH181" s="79"/>
      <c r="BRI181" s="79"/>
      <c r="BRJ181" s="79"/>
      <c r="BRK181" s="79"/>
      <c r="BRL181" s="79"/>
      <c r="BRM181" s="79"/>
      <c r="BRN181" s="79"/>
      <c r="BRO181" s="79"/>
      <c r="BRP181" s="79"/>
      <c r="BRQ181" s="79"/>
      <c r="BRR181" s="79"/>
      <c r="BRS181" s="79"/>
      <c r="BRT181" s="79"/>
      <c r="BRU181" s="79"/>
      <c r="BRV181" s="79"/>
      <c r="BRW181" s="79"/>
      <c r="BRX181" s="79"/>
      <c r="BRY181" s="79"/>
      <c r="BRZ181" s="79"/>
      <c r="BSA181" s="79"/>
      <c r="BSB181" s="79"/>
      <c r="BSC181" s="79"/>
      <c r="BSD181" s="79"/>
      <c r="BSE181" s="79"/>
      <c r="BSF181" s="79"/>
      <c r="BSG181" s="79"/>
      <c r="BSH181" s="79"/>
      <c r="BSI181" s="79"/>
      <c r="BSJ181" s="79"/>
      <c r="BSK181" s="79"/>
      <c r="BSL181" s="79"/>
      <c r="BSM181" s="79"/>
      <c r="BSN181" s="79"/>
      <c r="BSO181" s="79"/>
      <c r="BSP181" s="79"/>
      <c r="BSQ181" s="79"/>
      <c r="BSR181" s="79"/>
      <c r="BSS181" s="79"/>
      <c r="BST181" s="79"/>
      <c r="BSU181" s="79"/>
      <c r="BSV181" s="79"/>
      <c r="BSW181" s="79"/>
      <c r="BSX181" s="79"/>
      <c r="BSY181" s="79"/>
      <c r="BSZ181" s="79"/>
      <c r="BTA181" s="79"/>
      <c r="BTB181" s="79"/>
      <c r="BTC181" s="79"/>
      <c r="BTD181" s="79"/>
      <c r="BTE181" s="79"/>
      <c r="BTF181" s="79"/>
      <c r="BTG181" s="79"/>
      <c r="BTH181" s="79"/>
      <c r="BTI181" s="79"/>
      <c r="BTJ181" s="79"/>
      <c r="BTK181" s="79"/>
      <c r="BTL181" s="79"/>
      <c r="BTM181" s="79"/>
      <c r="BTN181" s="79"/>
      <c r="BTO181" s="79"/>
      <c r="BTP181" s="79"/>
      <c r="BTQ181" s="79"/>
      <c r="BTR181" s="79"/>
      <c r="BTS181" s="79"/>
      <c r="BTT181" s="79"/>
      <c r="BTU181" s="79"/>
      <c r="BTV181" s="79"/>
      <c r="BTW181" s="79"/>
      <c r="BTX181" s="79"/>
      <c r="BTY181" s="79"/>
      <c r="BTZ181" s="79"/>
      <c r="BUA181" s="79"/>
      <c r="BUB181" s="79"/>
      <c r="BUC181" s="79"/>
      <c r="BUD181" s="79"/>
      <c r="BUE181" s="79"/>
      <c r="BUF181" s="79"/>
      <c r="BUG181" s="79"/>
      <c r="BUH181" s="79"/>
      <c r="BUI181" s="79"/>
      <c r="BUJ181" s="79"/>
      <c r="BUK181" s="79"/>
      <c r="BUL181" s="79"/>
      <c r="BUM181" s="79"/>
      <c r="BUN181" s="79"/>
      <c r="BUO181" s="79"/>
      <c r="BUP181" s="79"/>
      <c r="BUQ181" s="79"/>
      <c r="BUR181" s="79"/>
      <c r="BUS181" s="79"/>
      <c r="BUT181" s="79"/>
      <c r="BUU181" s="79"/>
      <c r="BUV181" s="79"/>
      <c r="BUW181" s="79"/>
      <c r="BUX181" s="79"/>
      <c r="BUY181" s="79"/>
      <c r="BUZ181" s="79"/>
      <c r="BVA181" s="79"/>
      <c r="BVB181" s="79"/>
      <c r="BVC181" s="79"/>
      <c r="BVD181" s="79"/>
      <c r="BVE181" s="79"/>
      <c r="BVF181" s="79"/>
      <c r="BVG181" s="79"/>
      <c r="BVH181" s="79"/>
      <c r="BVI181" s="79"/>
      <c r="BVJ181" s="79"/>
      <c r="BVK181" s="79"/>
      <c r="BVL181" s="79"/>
      <c r="BVM181" s="79"/>
      <c r="BVN181" s="79"/>
      <c r="BVO181" s="79"/>
      <c r="BVP181" s="79"/>
      <c r="BVQ181" s="79"/>
      <c r="BVR181" s="79"/>
      <c r="BVS181" s="79"/>
      <c r="BVT181" s="79"/>
      <c r="BVU181" s="79"/>
      <c r="BVV181" s="79"/>
      <c r="BVW181" s="79"/>
      <c r="BVX181" s="79"/>
      <c r="BVY181" s="79"/>
      <c r="BVZ181" s="79"/>
      <c r="BWA181" s="79"/>
      <c r="BWB181" s="79"/>
      <c r="BWC181" s="79"/>
      <c r="BWD181" s="79"/>
      <c r="BWE181" s="79"/>
      <c r="BWF181" s="79"/>
      <c r="BWG181" s="79"/>
      <c r="BWH181" s="79"/>
      <c r="BWI181" s="79"/>
      <c r="BWJ181" s="79"/>
      <c r="BWK181" s="79"/>
      <c r="BWL181" s="79"/>
      <c r="BWM181" s="79"/>
      <c r="BWN181" s="79"/>
      <c r="BWO181" s="79"/>
      <c r="BWP181" s="79"/>
      <c r="BWQ181" s="79"/>
      <c r="BWR181" s="79"/>
      <c r="BWS181" s="79"/>
      <c r="BWT181" s="79"/>
      <c r="BWU181" s="79"/>
      <c r="BWV181" s="79"/>
      <c r="BWW181" s="79"/>
      <c r="BWX181" s="79"/>
      <c r="BWY181" s="79"/>
      <c r="BWZ181" s="79"/>
      <c r="BXA181" s="79"/>
      <c r="BXB181" s="79"/>
      <c r="BXC181" s="79"/>
      <c r="BXD181" s="79"/>
      <c r="BXE181" s="79"/>
      <c r="BXF181" s="79"/>
      <c r="BXG181" s="79"/>
      <c r="BXH181" s="79"/>
      <c r="BXI181" s="79"/>
      <c r="BXJ181" s="79"/>
      <c r="BXK181" s="79"/>
      <c r="BXL181" s="79"/>
      <c r="BXM181" s="79"/>
      <c r="BXN181" s="79"/>
      <c r="BXO181" s="79"/>
      <c r="BXP181" s="79"/>
      <c r="BXQ181" s="79"/>
      <c r="BXR181" s="79"/>
      <c r="BXS181" s="79"/>
      <c r="BXT181" s="79"/>
      <c r="BXU181" s="79"/>
      <c r="BXV181" s="79"/>
      <c r="BXW181" s="79"/>
      <c r="BXX181" s="79"/>
      <c r="BXY181" s="79"/>
      <c r="BXZ181" s="79"/>
      <c r="BYA181" s="79"/>
      <c r="BYB181" s="79"/>
      <c r="BYC181" s="79"/>
      <c r="BYD181" s="79"/>
      <c r="BYE181" s="79"/>
      <c r="BYF181" s="79"/>
      <c r="BYG181" s="79"/>
      <c r="BYH181" s="79"/>
      <c r="BYI181" s="79"/>
      <c r="BYJ181" s="79"/>
      <c r="BYK181" s="79"/>
      <c r="BYL181" s="79"/>
      <c r="BYM181" s="79"/>
      <c r="BYN181" s="79"/>
      <c r="BYO181" s="79"/>
      <c r="BYP181" s="79"/>
      <c r="BYQ181" s="79"/>
      <c r="BYR181" s="79"/>
      <c r="BYS181" s="79"/>
      <c r="BYT181" s="79"/>
      <c r="BYU181" s="79"/>
      <c r="BYV181" s="79"/>
      <c r="BYW181" s="79"/>
      <c r="BYX181" s="79"/>
      <c r="BYY181" s="79"/>
      <c r="BYZ181" s="79"/>
      <c r="BZA181" s="79"/>
      <c r="BZB181" s="79"/>
      <c r="BZC181" s="79"/>
      <c r="BZD181" s="79"/>
      <c r="BZE181" s="79"/>
      <c r="BZF181" s="79"/>
      <c r="BZG181" s="79"/>
      <c r="BZH181" s="79"/>
      <c r="BZI181" s="79"/>
      <c r="BZJ181" s="79"/>
      <c r="BZK181" s="79"/>
      <c r="BZL181" s="79"/>
      <c r="BZM181" s="79"/>
      <c r="BZN181" s="79"/>
      <c r="BZO181" s="79"/>
      <c r="BZP181" s="79"/>
      <c r="BZQ181" s="79"/>
      <c r="BZR181" s="79"/>
      <c r="BZS181" s="79"/>
      <c r="BZT181" s="79"/>
      <c r="BZU181" s="79"/>
      <c r="BZV181" s="79"/>
      <c r="BZW181" s="79"/>
      <c r="BZX181" s="79"/>
      <c r="BZY181" s="79"/>
      <c r="BZZ181" s="79"/>
      <c r="CAA181" s="79"/>
      <c r="CAB181" s="79"/>
      <c r="CAC181" s="79"/>
      <c r="CAD181" s="79"/>
      <c r="CAE181" s="79"/>
      <c r="CAF181" s="79"/>
      <c r="CAG181" s="79"/>
      <c r="CAH181" s="79"/>
      <c r="CAI181" s="79"/>
      <c r="CAJ181" s="79"/>
      <c r="CAK181" s="79"/>
      <c r="CAL181" s="79"/>
      <c r="CAM181" s="79"/>
      <c r="CAN181" s="79"/>
      <c r="CAO181" s="79"/>
      <c r="CAP181" s="79"/>
      <c r="CAQ181" s="79"/>
      <c r="CAR181" s="79"/>
      <c r="CAS181" s="79"/>
      <c r="CAT181" s="79"/>
      <c r="CAU181" s="79"/>
      <c r="CAV181" s="79"/>
      <c r="CAW181" s="79"/>
      <c r="CAX181" s="79"/>
      <c r="CAY181" s="79"/>
      <c r="CAZ181" s="79"/>
      <c r="CBA181" s="79"/>
      <c r="CBB181" s="79"/>
      <c r="CBC181" s="79"/>
      <c r="CBD181" s="79"/>
      <c r="CBE181" s="79"/>
      <c r="CBF181" s="79"/>
      <c r="CBG181" s="79"/>
      <c r="CBH181" s="79"/>
      <c r="CBI181" s="79"/>
      <c r="CBJ181" s="79"/>
      <c r="CBK181" s="79"/>
      <c r="CBL181" s="79"/>
      <c r="CBM181" s="79"/>
      <c r="CBN181" s="79"/>
      <c r="CBO181" s="79"/>
      <c r="CBP181" s="79"/>
      <c r="CBQ181" s="79"/>
      <c r="CBR181" s="79"/>
      <c r="CBS181" s="79"/>
      <c r="CBT181" s="79"/>
      <c r="CBU181" s="79"/>
      <c r="CBV181" s="79"/>
      <c r="CBW181" s="79"/>
      <c r="CBX181" s="79"/>
      <c r="CBY181" s="79"/>
      <c r="CBZ181" s="79"/>
      <c r="CCA181" s="79"/>
      <c r="CCB181" s="79"/>
      <c r="CCC181" s="79"/>
      <c r="CCD181" s="79"/>
      <c r="CCE181" s="79"/>
      <c r="CCF181" s="79"/>
      <c r="CCG181" s="79"/>
      <c r="CCH181" s="79"/>
      <c r="CCI181" s="79"/>
      <c r="CCJ181" s="79"/>
      <c r="CCK181" s="79"/>
      <c r="CCL181" s="79"/>
      <c r="CCM181" s="79"/>
      <c r="CCN181" s="79"/>
      <c r="CCO181" s="79"/>
      <c r="CCP181" s="79"/>
      <c r="CCQ181" s="79"/>
      <c r="CCR181" s="79"/>
      <c r="CCS181" s="79"/>
      <c r="CCT181" s="79"/>
      <c r="CCU181" s="79"/>
      <c r="CCV181" s="79"/>
      <c r="CCW181" s="79"/>
      <c r="CCX181" s="79"/>
      <c r="CCY181" s="79"/>
      <c r="CCZ181" s="79"/>
      <c r="CDA181" s="79"/>
      <c r="CDB181" s="79"/>
      <c r="CDC181" s="79"/>
      <c r="CDD181" s="79"/>
      <c r="CDE181" s="79"/>
      <c r="CDF181" s="79"/>
      <c r="CDG181" s="79"/>
      <c r="CDH181" s="79"/>
      <c r="CDI181" s="79"/>
      <c r="CDJ181" s="79"/>
      <c r="CDK181" s="79"/>
      <c r="CDL181" s="79"/>
      <c r="CDM181" s="79"/>
      <c r="CDN181" s="79"/>
      <c r="CDO181" s="79"/>
      <c r="CDP181" s="79"/>
      <c r="CDQ181" s="79"/>
      <c r="CDR181" s="79"/>
      <c r="CDS181" s="79"/>
      <c r="CDT181" s="79"/>
      <c r="CDU181" s="79"/>
      <c r="CDV181" s="79"/>
      <c r="CDW181" s="79"/>
      <c r="CDX181" s="79"/>
      <c r="CDY181" s="79"/>
      <c r="CDZ181" s="79"/>
      <c r="CEA181" s="79"/>
      <c r="CEB181" s="79"/>
      <c r="CEC181" s="79"/>
      <c r="CED181" s="79"/>
      <c r="CEE181" s="79"/>
      <c r="CEF181" s="79"/>
      <c r="CEG181" s="79"/>
      <c r="CEH181" s="79"/>
      <c r="CEI181" s="79"/>
      <c r="CEJ181" s="79"/>
      <c r="CEK181" s="79"/>
      <c r="CEL181" s="79"/>
      <c r="CEM181" s="79"/>
      <c r="CEN181" s="79"/>
      <c r="CEO181" s="79"/>
      <c r="CEP181" s="79"/>
      <c r="CEQ181" s="79"/>
      <c r="CER181" s="79"/>
      <c r="CES181" s="79"/>
      <c r="CET181" s="79"/>
      <c r="CEU181" s="79"/>
      <c r="CEV181" s="79"/>
      <c r="CEW181" s="79"/>
      <c r="CEX181" s="79"/>
      <c r="CEY181" s="79"/>
      <c r="CEZ181" s="79"/>
      <c r="CFA181" s="79"/>
      <c r="CFB181" s="79"/>
      <c r="CFC181" s="79"/>
      <c r="CFD181" s="79"/>
      <c r="CFE181" s="79"/>
      <c r="CFF181" s="79"/>
      <c r="CFG181" s="79"/>
      <c r="CFH181" s="79"/>
      <c r="CFI181" s="79"/>
      <c r="CFJ181" s="79"/>
      <c r="CFK181" s="79"/>
      <c r="CFL181" s="79"/>
      <c r="CFM181" s="79"/>
      <c r="CFN181" s="79"/>
      <c r="CFO181" s="79"/>
      <c r="CFP181" s="79"/>
      <c r="CFQ181" s="79"/>
      <c r="CFR181" s="79"/>
      <c r="CFS181" s="79"/>
      <c r="CFT181" s="79"/>
      <c r="CFU181" s="79"/>
      <c r="CFV181" s="79"/>
      <c r="CFW181" s="79"/>
      <c r="CFX181" s="79"/>
      <c r="CFY181" s="79"/>
      <c r="CFZ181" s="79"/>
      <c r="CGA181" s="79"/>
      <c r="CGB181" s="79"/>
      <c r="CGC181" s="79"/>
      <c r="CGD181" s="79"/>
      <c r="CGE181" s="79"/>
      <c r="CGF181" s="79"/>
      <c r="CGG181" s="79"/>
      <c r="CGH181" s="79"/>
      <c r="CGI181" s="79"/>
      <c r="CGJ181" s="79"/>
      <c r="CGK181" s="79"/>
      <c r="CGL181" s="79"/>
      <c r="CGM181" s="79"/>
      <c r="CGN181" s="79"/>
      <c r="CGO181" s="79"/>
      <c r="CGP181" s="79"/>
      <c r="CGQ181" s="79"/>
      <c r="CGR181" s="79"/>
      <c r="CGS181" s="79"/>
      <c r="CGT181" s="79"/>
      <c r="CGU181" s="79"/>
      <c r="CGV181" s="79"/>
      <c r="CGW181" s="79"/>
      <c r="CGX181" s="79"/>
      <c r="CGY181" s="79"/>
      <c r="CGZ181" s="79"/>
      <c r="CHA181" s="79"/>
      <c r="CHB181" s="79"/>
      <c r="CHC181" s="79"/>
      <c r="CHD181" s="79"/>
      <c r="CHE181" s="79"/>
      <c r="CHF181" s="79"/>
      <c r="CHG181" s="79"/>
      <c r="CHH181" s="79"/>
      <c r="CHI181" s="79"/>
      <c r="CHJ181" s="79"/>
      <c r="CHK181" s="79"/>
      <c r="CHL181" s="79"/>
      <c r="CHM181" s="79"/>
      <c r="CHN181" s="79"/>
      <c r="CHO181" s="79"/>
      <c r="CHP181" s="79"/>
      <c r="CHQ181" s="79"/>
      <c r="CHR181" s="79"/>
      <c r="CHS181" s="79"/>
      <c r="CHT181" s="79"/>
      <c r="CHU181" s="79"/>
      <c r="CHV181" s="79"/>
      <c r="CHW181" s="79"/>
      <c r="CHX181" s="79"/>
      <c r="CHY181" s="79"/>
      <c r="CHZ181" s="79"/>
      <c r="CIA181" s="79"/>
      <c r="CIB181" s="79"/>
      <c r="CIC181" s="79"/>
      <c r="CID181" s="79"/>
      <c r="CIE181" s="79"/>
      <c r="CIF181" s="79"/>
      <c r="CIG181" s="79"/>
      <c r="CIH181" s="79"/>
      <c r="CII181" s="79"/>
      <c r="CIJ181" s="79"/>
      <c r="CIK181" s="79"/>
      <c r="CIL181" s="79"/>
      <c r="CIM181" s="79"/>
      <c r="CIN181" s="79"/>
      <c r="CIO181" s="79"/>
      <c r="CIP181" s="79"/>
      <c r="CIQ181" s="79"/>
      <c r="CIR181" s="79"/>
      <c r="CIS181" s="79"/>
      <c r="CIT181" s="79"/>
      <c r="CIU181" s="79"/>
      <c r="CIV181" s="79"/>
      <c r="CIW181" s="79"/>
      <c r="CIX181" s="79"/>
      <c r="CIY181" s="79"/>
      <c r="CIZ181" s="79"/>
      <c r="CJA181" s="79"/>
      <c r="CJB181" s="79"/>
      <c r="CJC181" s="79"/>
      <c r="CJD181" s="79"/>
      <c r="CJE181" s="79"/>
      <c r="CJF181" s="79"/>
      <c r="CJG181" s="79"/>
      <c r="CJH181" s="79"/>
      <c r="CJI181" s="79"/>
      <c r="CJJ181" s="79"/>
      <c r="CJK181" s="79"/>
      <c r="CJL181" s="79"/>
      <c r="CJM181" s="79"/>
      <c r="CJN181" s="79"/>
      <c r="CJO181" s="79"/>
      <c r="CJP181" s="79"/>
      <c r="CJQ181" s="79"/>
      <c r="CJR181" s="79"/>
      <c r="CJS181" s="79"/>
      <c r="CJT181" s="79"/>
      <c r="CJU181" s="79"/>
      <c r="CJV181" s="79"/>
      <c r="CJW181" s="79"/>
      <c r="CJX181" s="79"/>
      <c r="CJY181" s="79"/>
      <c r="CJZ181" s="79"/>
      <c r="CKA181" s="79"/>
      <c r="CKB181" s="79"/>
      <c r="CKC181" s="79"/>
      <c r="CKD181" s="79"/>
      <c r="CKE181" s="79"/>
      <c r="CKF181" s="79"/>
      <c r="CKG181" s="79"/>
      <c r="CKH181" s="79"/>
      <c r="CKI181" s="79"/>
      <c r="CKJ181" s="79"/>
      <c r="CKK181" s="79"/>
      <c r="CKL181" s="79"/>
      <c r="CKM181" s="79"/>
      <c r="CKN181" s="79"/>
      <c r="CKO181" s="79"/>
      <c r="CKP181" s="79"/>
      <c r="CKQ181" s="79"/>
      <c r="CKR181" s="79"/>
      <c r="CKS181" s="79"/>
      <c r="CKT181" s="79"/>
      <c r="CKU181" s="79"/>
      <c r="CKV181" s="79"/>
      <c r="CKW181" s="79"/>
      <c r="CKX181" s="79"/>
      <c r="CKY181" s="79"/>
      <c r="CKZ181" s="79"/>
      <c r="CLA181" s="79"/>
      <c r="CLB181" s="79"/>
      <c r="CLC181" s="79"/>
      <c r="CLD181" s="79"/>
      <c r="CLE181" s="79"/>
      <c r="CLF181" s="79"/>
      <c r="CLG181" s="79"/>
      <c r="CLH181" s="79"/>
      <c r="CLI181" s="79"/>
      <c r="CLJ181" s="79"/>
      <c r="CLK181" s="79"/>
      <c r="CLL181" s="79"/>
      <c r="CLM181" s="79"/>
      <c r="CLN181" s="79"/>
      <c r="CLO181" s="79"/>
      <c r="CLP181" s="79"/>
      <c r="CLQ181" s="79"/>
      <c r="CLR181" s="79"/>
      <c r="CLS181" s="79"/>
      <c r="CLT181" s="79"/>
      <c r="CLU181" s="79"/>
      <c r="CLV181" s="79"/>
      <c r="CLW181" s="79"/>
      <c r="CLX181" s="79"/>
      <c r="CLY181" s="79"/>
      <c r="CLZ181" s="79"/>
      <c r="CMA181" s="79"/>
      <c r="CMB181" s="79"/>
      <c r="CMC181" s="79"/>
      <c r="CMD181" s="79"/>
      <c r="CME181" s="79"/>
      <c r="CMF181" s="79"/>
      <c r="CMG181" s="79"/>
      <c r="CMH181" s="79"/>
      <c r="CMI181" s="79"/>
      <c r="CMJ181" s="79"/>
      <c r="CMK181" s="79"/>
      <c r="CML181" s="79"/>
      <c r="CMM181" s="79"/>
      <c r="CMN181" s="79"/>
      <c r="CMO181" s="79"/>
      <c r="CMP181" s="79"/>
      <c r="CMQ181" s="79"/>
      <c r="CMR181" s="79"/>
      <c r="CMS181" s="79"/>
      <c r="CMT181" s="79"/>
      <c r="CMU181" s="79"/>
      <c r="CMV181" s="79"/>
      <c r="CMW181" s="79"/>
      <c r="CMX181" s="79"/>
      <c r="CMY181" s="79"/>
      <c r="CMZ181" s="79"/>
      <c r="CNA181" s="79"/>
      <c r="CNB181" s="79"/>
      <c r="CNC181" s="79"/>
      <c r="CND181" s="79"/>
      <c r="CNE181" s="79"/>
      <c r="CNF181" s="79"/>
      <c r="CNG181" s="79"/>
      <c r="CNH181" s="79"/>
      <c r="CNI181" s="79"/>
      <c r="CNJ181" s="79"/>
      <c r="CNK181" s="79"/>
      <c r="CNL181" s="79"/>
      <c r="CNM181" s="79"/>
      <c r="CNN181" s="79"/>
      <c r="CNO181" s="79"/>
      <c r="CNP181" s="79"/>
      <c r="CNQ181" s="79"/>
      <c r="CNR181" s="79"/>
      <c r="CNS181" s="79"/>
      <c r="CNT181" s="79"/>
      <c r="CNU181" s="79"/>
      <c r="CNV181" s="79"/>
      <c r="CNW181" s="79"/>
      <c r="CNX181" s="79"/>
      <c r="CNY181" s="79"/>
      <c r="CNZ181" s="79"/>
      <c r="COA181" s="79"/>
      <c r="COB181" s="79"/>
      <c r="COC181" s="79"/>
      <c r="COD181" s="79"/>
      <c r="COE181" s="79"/>
      <c r="COF181" s="79"/>
      <c r="COG181" s="79"/>
      <c r="COH181" s="79"/>
      <c r="COI181" s="79"/>
      <c r="COJ181" s="79"/>
      <c r="COK181" s="79"/>
      <c r="COL181" s="79"/>
      <c r="COM181" s="79"/>
      <c r="CON181" s="79"/>
      <c r="COO181" s="79"/>
      <c r="COP181" s="79"/>
      <c r="COQ181" s="79"/>
      <c r="COR181" s="79"/>
      <c r="COS181" s="79"/>
      <c r="COT181" s="79"/>
      <c r="COU181" s="79"/>
      <c r="COV181" s="79"/>
      <c r="COW181" s="79"/>
      <c r="COX181" s="79"/>
      <c r="COY181" s="79"/>
      <c r="COZ181" s="79"/>
      <c r="CPA181" s="79"/>
      <c r="CPB181" s="79"/>
      <c r="CPC181" s="79"/>
      <c r="CPD181" s="79"/>
      <c r="CPE181" s="79"/>
      <c r="CPF181" s="79"/>
      <c r="CPG181" s="79"/>
      <c r="CPH181" s="79"/>
      <c r="CPI181" s="79"/>
      <c r="CPJ181" s="79"/>
      <c r="CPK181" s="79"/>
      <c r="CPL181" s="79"/>
      <c r="CPM181" s="79"/>
      <c r="CPN181" s="79"/>
      <c r="CPO181" s="79"/>
      <c r="CPP181" s="79"/>
      <c r="CPQ181" s="79"/>
      <c r="CPR181" s="79"/>
      <c r="CPS181" s="79"/>
      <c r="CPT181" s="79"/>
      <c r="CPU181" s="79"/>
      <c r="CPV181" s="79"/>
      <c r="CPW181" s="79"/>
      <c r="CPX181" s="79"/>
      <c r="CPY181" s="79"/>
      <c r="CPZ181" s="79"/>
      <c r="CQA181" s="79"/>
      <c r="CQB181" s="79"/>
      <c r="CQC181" s="79"/>
      <c r="CQD181" s="79"/>
      <c r="CQE181" s="79"/>
      <c r="CQF181" s="79"/>
      <c r="CQG181" s="79"/>
      <c r="CQH181" s="79"/>
      <c r="CQI181" s="79"/>
      <c r="CQJ181" s="79"/>
      <c r="CQK181" s="79"/>
      <c r="CQL181" s="79"/>
      <c r="CQM181" s="79"/>
      <c r="CQN181" s="79"/>
      <c r="CQO181" s="79"/>
      <c r="CQP181" s="79"/>
      <c r="CQQ181" s="79"/>
      <c r="CQR181" s="79"/>
      <c r="CQS181" s="79"/>
      <c r="CQT181" s="79"/>
      <c r="CQU181" s="79"/>
      <c r="CQV181" s="79"/>
      <c r="CQW181" s="79"/>
      <c r="CQX181" s="79"/>
      <c r="CQY181" s="79"/>
      <c r="CQZ181" s="79"/>
      <c r="CRA181" s="79"/>
      <c r="CRB181" s="79"/>
      <c r="CRC181" s="79"/>
      <c r="CRD181" s="79"/>
      <c r="CRE181" s="79"/>
      <c r="CRF181" s="79"/>
      <c r="CRG181" s="79"/>
      <c r="CRH181" s="79"/>
      <c r="CRI181" s="79"/>
      <c r="CRJ181" s="79"/>
      <c r="CRK181" s="79"/>
      <c r="CRL181" s="79"/>
      <c r="CRM181" s="79"/>
      <c r="CRN181" s="79"/>
      <c r="CRO181" s="79"/>
      <c r="CRP181" s="79"/>
      <c r="CRQ181" s="79"/>
      <c r="CRR181" s="79"/>
      <c r="CRS181" s="79"/>
      <c r="CRT181" s="79"/>
      <c r="CRU181" s="79"/>
      <c r="CRV181" s="79"/>
      <c r="CRW181" s="79"/>
      <c r="CRX181" s="79"/>
      <c r="CRY181" s="79"/>
      <c r="CRZ181" s="79"/>
      <c r="CSA181" s="79"/>
      <c r="CSB181" s="79"/>
      <c r="CSC181" s="79"/>
      <c r="CSD181" s="79"/>
      <c r="CSE181" s="79"/>
      <c r="CSF181" s="79"/>
      <c r="CSG181" s="79"/>
      <c r="CSH181" s="79"/>
      <c r="CSI181" s="79"/>
      <c r="CSJ181" s="79"/>
      <c r="CSK181" s="79"/>
      <c r="CSL181" s="79"/>
      <c r="CSM181" s="79"/>
      <c r="CSN181" s="79"/>
      <c r="CSO181" s="79"/>
      <c r="CSP181" s="79"/>
      <c r="CSQ181" s="79"/>
      <c r="CSR181" s="79"/>
      <c r="CSS181" s="79"/>
      <c r="CST181" s="79"/>
      <c r="CSU181" s="79"/>
      <c r="CSV181" s="79"/>
      <c r="CSW181" s="79"/>
      <c r="CSX181" s="79"/>
      <c r="CSY181" s="79"/>
      <c r="CSZ181" s="79"/>
      <c r="CTA181" s="79"/>
      <c r="CTB181" s="79"/>
      <c r="CTC181" s="79"/>
      <c r="CTD181" s="79"/>
      <c r="CTE181" s="79"/>
      <c r="CTF181" s="79"/>
      <c r="CTG181" s="79"/>
      <c r="CTH181" s="79"/>
      <c r="CTI181" s="79"/>
      <c r="CTJ181" s="79"/>
      <c r="CTK181" s="79"/>
      <c r="CTL181" s="79"/>
      <c r="CTM181" s="79"/>
      <c r="CTN181" s="79"/>
      <c r="CTO181" s="79"/>
      <c r="CTP181" s="79"/>
      <c r="CTQ181" s="79"/>
      <c r="CTR181" s="79"/>
      <c r="CTS181" s="79"/>
      <c r="CTT181" s="79"/>
      <c r="CTU181" s="79"/>
      <c r="CTV181" s="79"/>
      <c r="CTW181" s="79"/>
      <c r="CTX181" s="79"/>
      <c r="CTY181" s="79"/>
      <c r="CTZ181" s="79"/>
      <c r="CUA181" s="79"/>
      <c r="CUB181" s="79"/>
      <c r="CUC181" s="79"/>
      <c r="CUD181" s="79"/>
      <c r="CUE181" s="79"/>
      <c r="CUF181" s="79"/>
      <c r="CUG181" s="79"/>
      <c r="CUH181" s="79"/>
      <c r="CUI181" s="79"/>
      <c r="CUJ181" s="79"/>
      <c r="CUK181" s="79"/>
      <c r="CUL181" s="79"/>
      <c r="CUM181" s="79"/>
      <c r="CUN181" s="79"/>
      <c r="CUO181" s="79"/>
      <c r="CUP181" s="79"/>
      <c r="CUQ181" s="79"/>
      <c r="CUR181" s="79"/>
      <c r="CUS181" s="79"/>
      <c r="CUT181" s="79"/>
      <c r="CUU181" s="79"/>
      <c r="CUV181" s="79"/>
      <c r="CUW181" s="79"/>
      <c r="CUX181" s="79"/>
      <c r="CUY181" s="79"/>
      <c r="CUZ181" s="79"/>
      <c r="CVA181" s="79"/>
      <c r="CVB181" s="79"/>
      <c r="CVC181" s="79"/>
      <c r="CVD181" s="79"/>
      <c r="CVE181" s="79"/>
      <c r="CVF181" s="79"/>
      <c r="CVG181" s="79"/>
      <c r="CVH181" s="79"/>
      <c r="CVI181" s="79"/>
      <c r="CVJ181" s="79"/>
      <c r="CVK181" s="79"/>
      <c r="CVL181" s="79"/>
      <c r="CVM181" s="79"/>
      <c r="CVN181" s="79"/>
      <c r="CVO181" s="79"/>
      <c r="CVP181" s="79"/>
      <c r="CVQ181" s="79"/>
      <c r="CVR181" s="79"/>
      <c r="CVS181" s="79"/>
      <c r="CVT181" s="79"/>
      <c r="CVU181" s="79"/>
      <c r="CVV181" s="79"/>
      <c r="CVW181" s="79"/>
      <c r="CVX181" s="79"/>
      <c r="CVY181" s="79"/>
      <c r="CVZ181" s="79"/>
      <c r="CWA181" s="79"/>
      <c r="CWB181" s="79"/>
      <c r="CWC181" s="79"/>
      <c r="CWD181" s="79"/>
      <c r="CWE181" s="79"/>
      <c r="CWF181" s="79"/>
      <c r="CWG181" s="79"/>
      <c r="CWH181" s="79"/>
      <c r="CWI181" s="79"/>
      <c r="CWJ181" s="79"/>
      <c r="CWK181" s="79"/>
      <c r="CWL181" s="79"/>
      <c r="CWM181" s="79"/>
      <c r="CWN181" s="79"/>
      <c r="CWO181" s="79"/>
      <c r="CWP181" s="79"/>
      <c r="CWQ181" s="79"/>
      <c r="CWR181" s="79"/>
      <c r="CWS181" s="79"/>
      <c r="CWT181" s="79"/>
      <c r="CWU181" s="79"/>
      <c r="CWV181" s="79"/>
      <c r="CWW181" s="79"/>
      <c r="CWX181" s="79"/>
      <c r="CWY181" s="79"/>
      <c r="CWZ181" s="79"/>
      <c r="CXA181" s="79"/>
      <c r="CXB181" s="79"/>
      <c r="CXC181" s="79"/>
      <c r="CXD181" s="79"/>
      <c r="CXE181" s="79"/>
      <c r="CXF181" s="79"/>
      <c r="CXG181" s="79"/>
      <c r="CXH181" s="79"/>
      <c r="CXI181" s="79"/>
      <c r="CXJ181" s="79"/>
      <c r="CXK181" s="79"/>
      <c r="CXL181" s="79"/>
      <c r="CXM181" s="79"/>
      <c r="CXN181" s="79"/>
      <c r="CXO181" s="79"/>
      <c r="CXP181" s="79"/>
      <c r="CXQ181" s="79"/>
      <c r="CXR181" s="79"/>
      <c r="CXS181" s="79"/>
      <c r="CXT181" s="79"/>
      <c r="CXU181" s="79"/>
      <c r="CXV181" s="79"/>
      <c r="CXW181" s="79"/>
      <c r="CXX181" s="79"/>
      <c r="CXY181" s="79"/>
      <c r="CXZ181" s="79"/>
      <c r="CYA181" s="79"/>
      <c r="CYB181" s="79"/>
      <c r="CYC181" s="79"/>
      <c r="CYD181" s="79"/>
      <c r="CYE181" s="79"/>
      <c r="CYF181" s="79"/>
      <c r="CYG181" s="79"/>
      <c r="CYH181" s="79"/>
      <c r="CYI181" s="79"/>
      <c r="CYJ181" s="79"/>
      <c r="CYK181" s="79"/>
      <c r="CYL181" s="79"/>
      <c r="CYM181" s="79"/>
      <c r="CYN181" s="79"/>
      <c r="CYO181" s="79"/>
      <c r="CYP181" s="79"/>
      <c r="CYQ181" s="79"/>
      <c r="CYR181" s="79"/>
      <c r="CYS181" s="79"/>
      <c r="CYT181" s="79"/>
      <c r="CYU181" s="79"/>
      <c r="CYV181" s="79"/>
      <c r="CYW181" s="79"/>
      <c r="CYX181" s="79"/>
      <c r="CYY181" s="79"/>
      <c r="CYZ181" s="79"/>
      <c r="CZA181" s="79"/>
      <c r="CZB181" s="79"/>
      <c r="CZC181" s="79"/>
      <c r="CZD181" s="79"/>
      <c r="CZE181" s="79"/>
      <c r="CZF181" s="79"/>
      <c r="CZG181" s="79"/>
      <c r="CZH181" s="79"/>
      <c r="CZI181" s="79"/>
      <c r="CZJ181" s="79"/>
      <c r="CZK181" s="79"/>
      <c r="CZL181" s="79"/>
      <c r="CZM181" s="79"/>
      <c r="CZN181" s="79"/>
      <c r="CZO181" s="79"/>
      <c r="CZP181" s="79"/>
      <c r="CZQ181" s="79"/>
      <c r="CZR181" s="79"/>
      <c r="CZS181" s="79"/>
      <c r="CZT181" s="79"/>
      <c r="CZU181" s="79"/>
      <c r="CZV181" s="79"/>
      <c r="CZW181" s="79"/>
      <c r="CZX181" s="79"/>
      <c r="CZY181" s="79"/>
      <c r="CZZ181" s="79"/>
      <c r="DAA181" s="79"/>
      <c r="DAB181" s="79"/>
      <c r="DAC181" s="79"/>
      <c r="DAD181" s="79"/>
      <c r="DAE181" s="79"/>
      <c r="DAF181" s="79"/>
      <c r="DAG181" s="79"/>
      <c r="DAH181" s="79"/>
      <c r="DAI181" s="79"/>
      <c r="DAJ181" s="79"/>
      <c r="DAK181" s="79"/>
      <c r="DAL181" s="79"/>
      <c r="DAM181" s="79"/>
      <c r="DAN181" s="79"/>
      <c r="DAO181" s="79"/>
      <c r="DAP181" s="79"/>
      <c r="DAQ181" s="79"/>
      <c r="DAR181" s="79"/>
      <c r="DAS181" s="79"/>
      <c r="DAT181" s="79"/>
      <c r="DAU181" s="79"/>
      <c r="DAV181" s="79"/>
      <c r="DAW181" s="79"/>
      <c r="DAX181" s="79"/>
      <c r="DAY181" s="79"/>
      <c r="DAZ181" s="79"/>
      <c r="DBA181" s="79"/>
      <c r="DBB181" s="79"/>
      <c r="DBC181" s="79"/>
      <c r="DBD181" s="79"/>
      <c r="DBE181" s="79"/>
      <c r="DBF181" s="79"/>
      <c r="DBG181" s="79"/>
      <c r="DBH181" s="79"/>
      <c r="DBI181" s="79"/>
      <c r="DBJ181" s="79"/>
      <c r="DBK181" s="79"/>
      <c r="DBL181" s="79"/>
      <c r="DBM181" s="79"/>
      <c r="DBN181" s="79"/>
      <c r="DBO181" s="79"/>
      <c r="DBP181" s="79"/>
      <c r="DBQ181" s="79"/>
      <c r="DBR181" s="79"/>
      <c r="DBS181" s="79"/>
      <c r="DBT181" s="79"/>
      <c r="DBU181" s="79"/>
      <c r="DBV181" s="79"/>
      <c r="DBW181" s="79"/>
      <c r="DBX181" s="79"/>
      <c r="DBY181" s="79"/>
      <c r="DBZ181" s="79"/>
      <c r="DCA181" s="79"/>
      <c r="DCB181" s="79"/>
      <c r="DCC181" s="79"/>
      <c r="DCD181" s="79"/>
      <c r="DCE181" s="79"/>
      <c r="DCF181" s="79"/>
      <c r="DCG181" s="79"/>
      <c r="DCH181" s="79"/>
      <c r="DCI181" s="79"/>
      <c r="DCJ181" s="79"/>
      <c r="DCK181" s="79"/>
      <c r="DCL181" s="79"/>
      <c r="DCM181" s="79"/>
      <c r="DCN181" s="79"/>
      <c r="DCO181" s="79"/>
      <c r="DCP181" s="79"/>
      <c r="DCQ181" s="79"/>
      <c r="DCR181" s="79"/>
      <c r="DCS181" s="79"/>
      <c r="DCT181" s="79"/>
      <c r="DCU181" s="79"/>
      <c r="DCV181" s="79"/>
      <c r="DCW181" s="79"/>
      <c r="DCX181" s="79"/>
      <c r="DCY181" s="79"/>
      <c r="DCZ181" s="79"/>
      <c r="DDA181" s="79"/>
      <c r="DDB181" s="79"/>
      <c r="DDC181" s="79"/>
      <c r="DDD181" s="79"/>
      <c r="DDE181" s="79"/>
      <c r="DDF181" s="79"/>
      <c r="DDG181" s="79"/>
      <c r="DDH181" s="79"/>
      <c r="DDI181" s="79"/>
      <c r="DDJ181" s="79"/>
      <c r="DDK181" s="79"/>
      <c r="DDL181" s="79"/>
      <c r="DDM181" s="79"/>
      <c r="DDN181" s="79"/>
      <c r="DDO181" s="79"/>
      <c r="DDP181" s="79"/>
      <c r="DDQ181" s="79"/>
      <c r="DDR181" s="79"/>
      <c r="DDS181" s="79"/>
      <c r="DDT181" s="79"/>
      <c r="DDU181" s="79"/>
      <c r="DDV181" s="79"/>
      <c r="DDW181" s="79"/>
      <c r="DDX181" s="79"/>
      <c r="DDY181" s="79"/>
      <c r="DDZ181" s="79"/>
      <c r="DEA181" s="79"/>
      <c r="DEB181" s="79"/>
      <c r="DEC181" s="79"/>
      <c r="DED181" s="79"/>
      <c r="DEE181" s="79"/>
      <c r="DEF181" s="79"/>
      <c r="DEG181" s="79"/>
      <c r="DEH181" s="79"/>
      <c r="DEI181" s="79"/>
      <c r="DEJ181" s="79"/>
      <c r="DEK181" s="79"/>
      <c r="DEL181" s="79"/>
      <c r="DEM181" s="79"/>
      <c r="DEN181" s="79"/>
      <c r="DEO181" s="79"/>
      <c r="DEP181" s="79"/>
      <c r="DEQ181" s="79"/>
      <c r="DER181" s="79"/>
      <c r="DES181" s="79"/>
      <c r="DET181" s="79"/>
      <c r="DEU181" s="79"/>
      <c r="DEV181" s="79"/>
      <c r="DEW181" s="79"/>
      <c r="DEX181" s="79"/>
      <c r="DEY181" s="79"/>
      <c r="DEZ181" s="79"/>
      <c r="DFA181" s="79"/>
      <c r="DFB181" s="79"/>
      <c r="DFC181" s="79"/>
      <c r="DFD181" s="79"/>
      <c r="DFE181" s="79"/>
      <c r="DFF181" s="79"/>
      <c r="DFG181" s="79"/>
      <c r="DFH181" s="79"/>
      <c r="DFI181" s="79"/>
      <c r="DFJ181" s="79"/>
      <c r="DFK181" s="79"/>
      <c r="DFL181" s="79"/>
      <c r="DFM181" s="79"/>
      <c r="DFN181" s="79"/>
      <c r="DFO181" s="79"/>
      <c r="DFP181" s="79"/>
      <c r="DFQ181" s="79"/>
      <c r="DFR181" s="79"/>
      <c r="DFS181" s="79"/>
      <c r="DFT181" s="79"/>
      <c r="DFU181" s="79"/>
      <c r="DFV181" s="79"/>
      <c r="DFW181" s="79"/>
      <c r="DFX181" s="79"/>
      <c r="DFY181" s="79"/>
      <c r="DFZ181" s="79"/>
      <c r="DGA181" s="79"/>
      <c r="DGB181" s="79"/>
      <c r="DGC181" s="79"/>
      <c r="DGD181" s="79"/>
      <c r="DGE181" s="79"/>
      <c r="DGF181" s="79"/>
      <c r="DGG181" s="79"/>
      <c r="DGH181" s="79"/>
      <c r="DGI181" s="79"/>
      <c r="DGJ181" s="79"/>
      <c r="DGK181" s="79"/>
      <c r="DGL181" s="79"/>
      <c r="DGM181" s="79"/>
      <c r="DGN181" s="79"/>
      <c r="DGO181" s="79"/>
      <c r="DGP181" s="79"/>
      <c r="DGQ181" s="79"/>
      <c r="DGR181" s="79"/>
      <c r="DGS181" s="79"/>
      <c r="DGT181" s="79"/>
      <c r="DGU181" s="79"/>
      <c r="DGV181" s="79"/>
      <c r="DGW181" s="79"/>
      <c r="DGX181" s="79"/>
      <c r="DGY181" s="79"/>
      <c r="DGZ181" s="79"/>
      <c r="DHA181" s="79"/>
      <c r="DHB181" s="79"/>
      <c r="DHC181" s="79"/>
      <c r="DHD181" s="79"/>
      <c r="DHE181" s="79"/>
      <c r="DHF181" s="79"/>
      <c r="DHG181" s="79"/>
      <c r="DHH181" s="79"/>
      <c r="DHI181" s="79"/>
      <c r="DHJ181" s="79"/>
      <c r="DHK181" s="79"/>
      <c r="DHL181" s="79"/>
      <c r="DHM181" s="79"/>
      <c r="DHN181" s="79"/>
      <c r="DHO181" s="79"/>
      <c r="DHP181" s="79"/>
      <c r="DHQ181" s="79"/>
      <c r="DHR181" s="79"/>
      <c r="DHS181" s="79"/>
      <c r="DHT181" s="79"/>
      <c r="DHU181" s="79"/>
      <c r="DHV181" s="79"/>
      <c r="DHW181" s="79"/>
      <c r="DHX181" s="79"/>
      <c r="DHY181" s="79"/>
      <c r="DHZ181" s="79"/>
      <c r="DIA181" s="79"/>
      <c r="DIB181" s="79"/>
      <c r="DIC181" s="79"/>
      <c r="DID181" s="79"/>
      <c r="DIE181" s="79"/>
      <c r="DIF181" s="79"/>
      <c r="DIG181" s="79"/>
      <c r="DIH181" s="79"/>
      <c r="DII181" s="79"/>
      <c r="DIJ181" s="79"/>
      <c r="DIK181" s="79"/>
      <c r="DIL181" s="79"/>
      <c r="DIM181" s="79"/>
      <c r="DIN181" s="79"/>
      <c r="DIO181" s="79"/>
      <c r="DIP181" s="79"/>
      <c r="DIQ181" s="79"/>
      <c r="DIR181" s="79"/>
      <c r="DIS181" s="79"/>
      <c r="DIT181" s="79"/>
      <c r="DIU181" s="79"/>
      <c r="DIV181" s="79"/>
      <c r="DIW181" s="79"/>
      <c r="DIX181" s="79"/>
      <c r="DIY181" s="79"/>
      <c r="DIZ181" s="79"/>
      <c r="DJA181" s="79"/>
      <c r="DJB181" s="79"/>
      <c r="DJC181" s="79"/>
      <c r="DJD181" s="79"/>
      <c r="DJE181" s="79"/>
      <c r="DJF181" s="79"/>
      <c r="DJG181" s="79"/>
      <c r="DJH181" s="79"/>
      <c r="DJI181" s="79"/>
      <c r="DJJ181" s="79"/>
      <c r="DJK181" s="79"/>
      <c r="DJL181" s="79"/>
      <c r="DJM181" s="79"/>
      <c r="DJN181" s="79"/>
      <c r="DJO181" s="79"/>
      <c r="DJP181" s="79"/>
      <c r="DJQ181" s="79"/>
      <c r="DJR181" s="79"/>
      <c r="DJS181" s="79"/>
      <c r="DJT181" s="79"/>
      <c r="DJU181" s="79"/>
      <c r="DJV181" s="79"/>
      <c r="DJW181" s="79"/>
      <c r="DJX181" s="79"/>
      <c r="DJY181" s="79"/>
      <c r="DJZ181" s="79"/>
      <c r="DKA181" s="79"/>
      <c r="DKB181" s="79"/>
      <c r="DKC181" s="79"/>
      <c r="DKD181" s="79"/>
      <c r="DKE181" s="79"/>
      <c r="DKF181" s="79"/>
      <c r="DKG181" s="79"/>
      <c r="DKH181" s="79"/>
      <c r="DKI181" s="79"/>
      <c r="DKJ181" s="79"/>
      <c r="DKK181" s="79"/>
      <c r="DKL181" s="79"/>
      <c r="DKM181" s="79"/>
      <c r="DKN181" s="79"/>
      <c r="DKO181" s="79"/>
      <c r="DKP181" s="79"/>
      <c r="DKQ181" s="79"/>
      <c r="DKR181" s="79"/>
      <c r="DKS181" s="79"/>
      <c r="DKT181" s="79"/>
      <c r="DKU181" s="79"/>
      <c r="DKV181" s="79"/>
      <c r="DKW181" s="79"/>
      <c r="DKX181" s="79"/>
      <c r="DKY181" s="79"/>
      <c r="DKZ181" s="79"/>
      <c r="DLA181" s="79"/>
      <c r="DLB181" s="79"/>
      <c r="DLC181" s="79"/>
      <c r="DLD181" s="79"/>
      <c r="DLE181" s="79"/>
      <c r="DLF181" s="79"/>
      <c r="DLG181" s="79"/>
      <c r="DLH181" s="79"/>
      <c r="DLI181" s="79"/>
      <c r="DLJ181" s="79"/>
      <c r="DLK181" s="79"/>
      <c r="DLL181" s="79"/>
      <c r="DLM181" s="79"/>
      <c r="DLN181" s="79"/>
      <c r="DLO181" s="79"/>
      <c r="DLP181" s="79"/>
      <c r="DLQ181" s="79"/>
      <c r="DLR181" s="79"/>
      <c r="DLS181" s="79"/>
      <c r="DLT181" s="79"/>
      <c r="DLU181" s="79"/>
      <c r="DLV181" s="79"/>
      <c r="DLW181" s="79"/>
      <c r="DLX181" s="79"/>
      <c r="DLY181" s="79"/>
      <c r="DLZ181" s="79"/>
      <c r="DMA181" s="79"/>
      <c r="DMB181" s="79"/>
      <c r="DMC181" s="79"/>
      <c r="DMD181" s="79"/>
      <c r="DME181" s="79"/>
      <c r="DMF181" s="79"/>
      <c r="DMG181" s="79"/>
      <c r="DMH181" s="79"/>
      <c r="DMI181" s="79"/>
      <c r="DMJ181" s="79"/>
      <c r="DMK181" s="79"/>
      <c r="DML181" s="79"/>
      <c r="DMM181" s="79"/>
      <c r="DMN181" s="79"/>
      <c r="DMO181" s="79"/>
      <c r="DMP181" s="79"/>
      <c r="DMQ181" s="79"/>
      <c r="DMR181" s="79"/>
      <c r="DMS181" s="79"/>
      <c r="DMT181" s="79"/>
      <c r="DMU181" s="79"/>
      <c r="DMV181" s="79"/>
      <c r="DMW181" s="79"/>
      <c r="DMX181" s="79"/>
      <c r="DMY181" s="79"/>
      <c r="DMZ181" s="79"/>
      <c r="DNA181" s="79"/>
      <c r="DNB181" s="79"/>
      <c r="DNC181" s="79"/>
      <c r="DND181" s="79"/>
      <c r="DNE181" s="79"/>
      <c r="DNF181" s="79"/>
      <c r="DNG181" s="79"/>
      <c r="DNH181" s="79"/>
      <c r="DNI181" s="79"/>
      <c r="DNJ181" s="79"/>
      <c r="DNK181" s="79"/>
      <c r="DNL181" s="79"/>
      <c r="DNM181" s="79"/>
      <c r="DNN181" s="79"/>
      <c r="DNO181" s="79"/>
      <c r="DNP181" s="79"/>
      <c r="DNQ181" s="79"/>
      <c r="DNR181" s="79"/>
      <c r="DNS181" s="79"/>
      <c r="DNT181" s="79"/>
      <c r="DNU181" s="79"/>
      <c r="DNV181" s="79"/>
      <c r="DNW181" s="79"/>
      <c r="DNX181" s="79"/>
      <c r="DNY181" s="79"/>
      <c r="DNZ181" s="79"/>
      <c r="DOA181" s="79"/>
      <c r="DOB181" s="79"/>
      <c r="DOC181" s="79"/>
      <c r="DOD181" s="79"/>
      <c r="DOE181" s="79"/>
      <c r="DOF181" s="79"/>
      <c r="DOG181" s="79"/>
      <c r="DOH181" s="79"/>
      <c r="DOI181" s="79"/>
      <c r="DOJ181" s="79"/>
      <c r="DOK181" s="79"/>
      <c r="DOL181" s="79"/>
      <c r="DOM181" s="79"/>
      <c r="DON181" s="79"/>
      <c r="DOO181" s="79"/>
      <c r="DOP181" s="79"/>
      <c r="DOQ181" s="79"/>
      <c r="DOR181" s="79"/>
      <c r="DOS181" s="79"/>
      <c r="DOT181" s="79"/>
      <c r="DOU181" s="79"/>
      <c r="DOV181" s="79"/>
      <c r="DOW181" s="79"/>
      <c r="DOX181" s="79"/>
      <c r="DOY181" s="79"/>
      <c r="DOZ181" s="79"/>
      <c r="DPA181" s="79"/>
      <c r="DPB181" s="79"/>
      <c r="DPC181" s="79"/>
      <c r="DPD181" s="79"/>
      <c r="DPE181" s="79"/>
      <c r="DPF181" s="79"/>
      <c r="DPG181" s="79"/>
      <c r="DPH181" s="79"/>
      <c r="DPI181" s="79"/>
      <c r="DPJ181" s="79"/>
      <c r="DPK181" s="79"/>
      <c r="DPL181" s="79"/>
      <c r="DPM181" s="79"/>
      <c r="DPN181" s="79"/>
      <c r="DPO181" s="79"/>
      <c r="DPP181" s="79"/>
      <c r="DPQ181" s="79"/>
      <c r="DPR181" s="79"/>
      <c r="DPS181" s="79"/>
      <c r="DPT181" s="79"/>
      <c r="DPU181" s="79"/>
      <c r="DPV181" s="79"/>
      <c r="DPW181" s="79"/>
      <c r="DPX181" s="79"/>
      <c r="DPY181" s="79"/>
      <c r="DPZ181" s="79"/>
      <c r="DQA181" s="79"/>
      <c r="DQB181" s="79"/>
      <c r="DQC181" s="79"/>
      <c r="DQD181" s="79"/>
      <c r="DQE181" s="79"/>
      <c r="DQF181" s="79"/>
      <c r="DQG181" s="79"/>
      <c r="DQH181" s="79"/>
      <c r="DQI181" s="79"/>
      <c r="DQJ181" s="79"/>
      <c r="DQK181" s="79"/>
      <c r="DQL181" s="79"/>
      <c r="DQM181" s="79"/>
      <c r="DQN181" s="79"/>
      <c r="DQO181" s="79"/>
      <c r="DQP181" s="79"/>
      <c r="DQQ181" s="79"/>
      <c r="DQR181" s="79"/>
      <c r="DQS181" s="79"/>
      <c r="DQT181" s="79"/>
      <c r="DQU181" s="79"/>
      <c r="DQV181" s="79"/>
      <c r="DQW181" s="79"/>
      <c r="DQX181" s="79"/>
      <c r="DQY181" s="79"/>
      <c r="DQZ181" s="79"/>
      <c r="DRA181" s="79"/>
      <c r="DRB181" s="79"/>
      <c r="DRC181" s="79"/>
      <c r="DRD181" s="79"/>
      <c r="DRE181" s="79"/>
      <c r="DRF181" s="79"/>
      <c r="DRG181" s="79"/>
      <c r="DRH181" s="79"/>
      <c r="DRI181" s="79"/>
      <c r="DRJ181" s="79"/>
      <c r="DRK181" s="79"/>
      <c r="DRL181" s="79"/>
      <c r="DRM181" s="79"/>
      <c r="DRN181" s="79"/>
      <c r="DRO181" s="79"/>
      <c r="DRP181" s="79"/>
      <c r="DRQ181" s="79"/>
      <c r="DRR181" s="79"/>
      <c r="DRS181" s="79"/>
      <c r="DRT181" s="79"/>
      <c r="DRU181" s="79"/>
      <c r="DRV181" s="79"/>
      <c r="DRW181" s="79"/>
      <c r="DRX181" s="79"/>
      <c r="DRY181" s="79"/>
      <c r="DRZ181" s="79"/>
      <c r="DSA181" s="79"/>
      <c r="DSB181" s="79"/>
      <c r="DSC181" s="79"/>
      <c r="DSD181" s="79"/>
      <c r="DSE181" s="79"/>
      <c r="DSF181" s="79"/>
      <c r="DSG181" s="79"/>
      <c r="DSH181" s="79"/>
      <c r="DSI181" s="79"/>
      <c r="DSJ181" s="79"/>
      <c r="DSK181" s="79"/>
      <c r="DSL181" s="79"/>
      <c r="DSM181" s="79"/>
      <c r="DSN181" s="79"/>
      <c r="DSO181" s="79"/>
      <c r="DSP181" s="79"/>
      <c r="DSQ181" s="79"/>
      <c r="DSR181" s="79"/>
      <c r="DSS181" s="79"/>
      <c r="DST181" s="79"/>
      <c r="DSU181" s="79"/>
      <c r="DSV181" s="79"/>
      <c r="DSW181" s="79"/>
      <c r="DSX181" s="79"/>
      <c r="DSY181" s="79"/>
      <c r="DSZ181" s="79"/>
      <c r="DTA181" s="79"/>
      <c r="DTB181" s="79"/>
      <c r="DTC181" s="79"/>
      <c r="DTD181" s="79"/>
      <c r="DTE181" s="79"/>
      <c r="DTF181" s="79"/>
      <c r="DTG181" s="79"/>
      <c r="DTH181" s="79"/>
      <c r="DTI181" s="79"/>
      <c r="DTJ181" s="79"/>
      <c r="DTK181" s="79"/>
      <c r="DTL181" s="79"/>
      <c r="DTM181" s="79"/>
      <c r="DTN181" s="79"/>
      <c r="DTO181" s="79"/>
      <c r="DTP181" s="79"/>
      <c r="DTQ181" s="79"/>
      <c r="DTR181" s="79"/>
      <c r="DTS181" s="79"/>
      <c r="DTT181" s="79"/>
      <c r="DTU181" s="79"/>
      <c r="DTV181" s="79"/>
      <c r="DTW181" s="79"/>
      <c r="DTX181" s="79"/>
      <c r="DTY181" s="79"/>
      <c r="DTZ181" s="79"/>
      <c r="DUA181" s="79"/>
      <c r="DUB181" s="79"/>
      <c r="DUC181" s="79"/>
      <c r="DUD181" s="79"/>
      <c r="DUE181" s="79"/>
      <c r="DUF181" s="79"/>
      <c r="DUG181" s="79"/>
      <c r="DUH181" s="79"/>
      <c r="DUI181" s="79"/>
      <c r="DUJ181" s="79"/>
      <c r="DUK181" s="79"/>
      <c r="DUL181" s="79"/>
      <c r="DUM181" s="79"/>
      <c r="DUN181" s="79"/>
      <c r="DUO181" s="79"/>
      <c r="DUP181" s="79"/>
      <c r="DUQ181" s="79"/>
      <c r="DUR181" s="79"/>
      <c r="DUS181" s="79"/>
      <c r="DUT181" s="79"/>
      <c r="DUU181" s="79"/>
      <c r="DUV181" s="79"/>
      <c r="DUW181" s="79"/>
      <c r="DUX181" s="79"/>
      <c r="DUY181" s="79"/>
      <c r="DUZ181" s="79"/>
      <c r="DVA181" s="79"/>
      <c r="DVB181" s="79"/>
      <c r="DVC181" s="79"/>
      <c r="DVD181" s="79"/>
      <c r="DVE181" s="79"/>
      <c r="DVF181" s="79"/>
      <c r="DVG181" s="79"/>
      <c r="DVH181" s="79"/>
      <c r="DVI181" s="79"/>
      <c r="DVJ181" s="79"/>
      <c r="DVK181" s="79"/>
      <c r="DVL181" s="79"/>
      <c r="DVM181" s="79"/>
      <c r="DVN181" s="79"/>
      <c r="DVO181" s="79"/>
      <c r="DVP181" s="79"/>
      <c r="DVQ181" s="79"/>
      <c r="DVR181" s="79"/>
      <c r="DVS181" s="79"/>
      <c r="DVT181" s="79"/>
      <c r="DVU181" s="79"/>
      <c r="DVV181" s="79"/>
      <c r="DVW181" s="79"/>
      <c r="DVX181" s="79"/>
      <c r="DVY181" s="79"/>
      <c r="DVZ181" s="79"/>
      <c r="DWA181" s="79"/>
      <c r="DWB181" s="79"/>
      <c r="DWC181" s="79"/>
      <c r="DWD181" s="79"/>
      <c r="DWE181" s="79"/>
      <c r="DWF181" s="79"/>
      <c r="DWG181" s="79"/>
      <c r="DWH181" s="79"/>
      <c r="DWI181" s="79"/>
      <c r="DWJ181" s="79"/>
      <c r="DWK181" s="79"/>
      <c r="DWL181" s="79"/>
      <c r="DWM181" s="79"/>
      <c r="DWN181" s="79"/>
      <c r="DWO181" s="79"/>
      <c r="DWP181" s="79"/>
      <c r="DWQ181" s="79"/>
      <c r="DWR181" s="79"/>
      <c r="DWS181" s="79"/>
      <c r="DWT181" s="79"/>
      <c r="DWU181" s="79"/>
      <c r="DWV181" s="79"/>
      <c r="DWW181" s="79"/>
      <c r="DWX181" s="79"/>
      <c r="DWY181" s="79"/>
      <c r="DWZ181" s="79"/>
      <c r="DXA181" s="79"/>
      <c r="DXB181" s="79"/>
      <c r="DXC181" s="79"/>
      <c r="DXD181" s="79"/>
      <c r="DXE181" s="79"/>
      <c r="DXF181" s="79"/>
      <c r="DXG181" s="79"/>
      <c r="DXH181" s="79"/>
      <c r="DXI181" s="79"/>
      <c r="DXJ181" s="79"/>
      <c r="DXK181" s="79"/>
      <c r="DXL181" s="79"/>
      <c r="DXM181" s="79"/>
      <c r="DXN181" s="79"/>
      <c r="DXO181" s="79"/>
      <c r="DXP181" s="79"/>
      <c r="DXQ181" s="79"/>
      <c r="DXR181" s="79"/>
      <c r="DXS181" s="79"/>
      <c r="DXT181" s="79"/>
      <c r="DXU181" s="79"/>
      <c r="DXV181" s="79"/>
      <c r="DXW181" s="79"/>
      <c r="DXX181" s="79"/>
      <c r="DXY181" s="79"/>
      <c r="DXZ181" s="79"/>
      <c r="DYA181" s="79"/>
      <c r="DYB181" s="79"/>
      <c r="DYC181" s="79"/>
      <c r="DYD181" s="79"/>
      <c r="DYE181" s="79"/>
      <c r="DYF181" s="79"/>
      <c r="DYG181" s="79"/>
      <c r="DYH181" s="79"/>
      <c r="DYI181" s="79"/>
      <c r="DYJ181" s="79"/>
      <c r="DYK181" s="79"/>
      <c r="DYL181" s="79"/>
      <c r="DYM181" s="79"/>
      <c r="DYN181" s="79"/>
      <c r="DYO181" s="79"/>
      <c r="DYP181" s="79"/>
      <c r="DYQ181" s="79"/>
      <c r="DYR181" s="79"/>
      <c r="DYS181" s="79"/>
      <c r="DYT181" s="79"/>
      <c r="DYU181" s="79"/>
      <c r="DYV181" s="79"/>
      <c r="DYW181" s="79"/>
      <c r="DYX181" s="79"/>
      <c r="DYY181" s="79"/>
      <c r="DYZ181" s="79"/>
      <c r="DZA181" s="79"/>
      <c r="DZB181" s="79"/>
      <c r="DZC181" s="79"/>
      <c r="DZD181" s="79"/>
      <c r="DZE181" s="79"/>
      <c r="DZF181" s="79"/>
      <c r="DZG181" s="79"/>
      <c r="DZH181" s="79"/>
      <c r="DZI181" s="79"/>
      <c r="DZJ181" s="79"/>
      <c r="DZK181" s="79"/>
      <c r="DZL181" s="79"/>
      <c r="DZM181" s="79"/>
      <c r="DZN181" s="79"/>
      <c r="DZO181" s="79"/>
      <c r="DZP181" s="79"/>
      <c r="DZQ181" s="79"/>
      <c r="DZR181" s="79"/>
      <c r="DZS181" s="79"/>
      <c r="DZT181" s="79"/>
      <c r="DZU181" s="79"/>
      <c r="DZV181" s="79"/>
      <c r="DZW181" s="79"/>
      <c r="DZX181" s="79"/>
      <c r="DZY181" s="79"/>
      <c r="DZZ181" s="79"/>
      <c r="EAA181" s="79"/>
      <c r="EAB181" s="79"/>
      <c r="EAC181" s="79"/>
      <c r="EAD181" s="79"/>
      <c r="EAE181" s="79"/>
      <c r="EAF181" s="79"/>
      <c r="EAG181" s="79"/>
      <c r="EAH181" s="79"/>
      <c r="EAI181" s="79"/>
      <c r="EAJ181" s="79"/>
      <c r="EAK181" s="79"/>
      <c r="EAL181" s="79"/>
      <c r="EAM181" s="79"/>
      <c r="EAN181" s="79"/>
      <c r="EAO181" s="79"/>
      <c r="EAP181" s="79"/>
      <c r="EAQ181" s="79"/>
      <c r="EAR181" s="79"/>
      <c r="EAS181" s="79"/>
      <c r="EAT181" s="79"/>
      <c r="EAU181" s="79"/>
      <c r="EAV181" s="79"/>
      <c r="EAW181" s="79"/>
      <c r="EAX181" s="79"/>
      <c r="EAY181" s="79"/>
      <c r="EAZ181" s="79"/>
      <c r="EBA181" s="79"/>
      <c r="EBB181" s="79"/>
      <c r="EBC181" s="79"/>
      <c r="EBD181" s="79"/>
      <c r="EBE181" s="79"/>
      <c r="EBF181" s="79"/>
      <c r="EBG181" s="79"/>
      <c r="EBH181" s="79"/>
      <c r="EBI181" s="79"/>
      <c r="EBJ181" s="79"/>
      <c r="EBK181" s="79"/>
      <c r="EBL181" s="79"/>
      <c r="EBM181" s="79"/>
      <c r="EBN181" s="79"/>
      <c r="EBO181" s="79"/>
      <c r="EBP181" s="79"/>
      <c r="EBQ181" s="79"/>
      <c r="EBR181" s="79"/>
      <c r="EBS181" s="79"/>
      <c r="EBT181" s="79"/>
      <c r="EBU181" s="79"/>
      <c r="EBV181" s="79"/>
      <c r="EBW181" s="79"/>
      <c r="EBX181" s="79"/>
      <c r="EBY181" s="79"/>
      <c r="EBZ181" s="79"/>
      <c r="ECA181" s="79"/>
      <c r="ECB181" s="79"/>
      <c r="ECC181" s="79"/>
      <c r="ECD181" s="79"/>
      <c r="ECE181" s="79"/>
      <c r="ECF181" s="79"/>
      <c r="ECG181" s="79"/>
      <c r="ECH181" s="79"/>
      <c r="ECI181" s="79"/>
      <c r="ECJ181" s="79"/>
      <c r="ECK181" s="79"/>
      <c r="ECL181" s="79"/>
      <c r="ECM181" s="79"/>
      <c r="ECN181" s="79"/>
      <c r="ECO181" s="79"/>
      <c r="ECP181" s="79"/>
      <c r="ECQ181" s="79"/>
      <c r="ECR181" s="79"/>
      <c r="ECS181" s="79"/>
      <c r="ECT181" s="79"/>
      <c r="ECU181" s="79"/>
      <c r="ECV181" s="79"/>
      <c r="ECW181" s="79"/>
      <c r="ECX181" s="79"/>
      <c r="ECY181" s="79"/>
      <c r="ECZ181" s="79"/>
      <c r="EDA181" s="79"/>
      <c r="EDB181" s="79"/>
      <c r="EDC181" s="79"/>
      <c r="EDD181" s="79"/>
      <c r="EDE181" s="79"/>
      <c r="EDF181" s="79"/>
      <c r="EDG181" s="79"/>
      <c r="EDH181" s="79"/>
      <c r="EDI181" s="79"/>
      <c r="EDJ181" s="79"/>
      <c r="EDK181" s="79"/>
      <c r="EDL181" s="79"/>
      <c r="EDM181" s="79"/>
      <c r="EDN181" s="79"/>
      <c r="EDO181" s="79"/>
      <c r="EDP181" s="79"/>
      <c r="EDQ181" s="79"/>
      <c r="EDR181" s="79"/>
      <c r="EDS181" s="79"/>
      <c r="EDT181" s="79"/>
      <c r="EDU181" s="79"/>
      <c r="EDV181" s="79"/>
      <c r="EDW181" s="79"/>
      <c r="EDX181" s="79"/>
      <c r="EDY181" s="79"/>
      <c r="EDZ181" s="79"/>
      <c r="EEA181" s="79"/>
      <c r="EEB181" s="79"/>
      <c r="EEC181" s="79"/>
      <c r="EED181" s="79"/>
      <c r="EEE181" s="79"/>
      <c r="EEF181" s="79"/>
      <c r="EEG181" s="79"/>
      <c r="EEH181" s="79"/>
      <c r="EEI181" s="79"/>
      <c r="EEJ181" s="79"/>
      <c r="EEK181" s="79"/>
      <c r="EEL181" s="79"/>
      <c r="EEM181" s="79"/>
      <c r="EEN181" s="79"/>
      <c r="EEO181" s="79"/>
      <c r="EEP181" s="79"/>
      <c r="EEQ181" s="79"/>
      <c r="EER181" s="79"/>
      <c r="EES181" s="79"/>
      <c r="EET181" s="79"/>
      <c r="EEU181" s="79"/>
      <c r="EEV181" s="79"/>
      <c r="EEW181" s="79"/>
      <c r="EEX181" s="79"/>
      <c r="EEY181" s="79"/>
      <c r="EEZ181" s="79"/>
      <c r="EFA181" s="79"/>
      <c r="EFB181" s="79"/>
      <c r="EFC181" s="79"/>
      <c r="EFD181" s="79"/>
      <c r="EFE181" s="79"/>
      <c r="EFF181" s="79"/>
      <c r="EFG181" s="79"/>
      <c r="EFH181" s="79"/>
      <c r="EFI181" s="79"/>
      <c r="EFJ181" s="79"/>
      <c r="EFK181" s="79"/>
      <c r="EFL181" s="79"/>
      <c r="EFM181" s="79"/>
      <c r="EFN181" s="79"/>
      <c r="EFO181" s="79"/>
      <c r="EFP181" s="79"/>
      <c r="EFQ181" s="79"/>
      <c r="EFR181" s="79"/>
      <c r="EFS181" s="79"/>
      <c r="EFT181" s="79"/>
      <c r="EFU181" s="79"/>
      <c r="EFV181" s="79"/>
      <c r="EFW181" s="79"/>
      <c r="EFX181" s="79"/>
      <c r="EFY181" s="79"/>
      <c r="EFZ181" s="79"/>
      <c r="EGA181" s="79"/>
      <c r="EGB181" s="79"/>
      <c r="EGC181" s="79"/>
      <c r="EGD181" s="79"/>
      <c r="EGE181" s="79"/>
      <c r="EGF181" s="79"/>
      <c r="EGG181" s="79"/>
      <c r="EGH181" s="79"/>
      <c r="EGI181" s="79"/>
      <c r="EGJ181" s="79"/>
      <c r="EGK181" s="79"/>
      <c r="EGL181" s="79"/>
      <c r="EGM181" s="79"/>
      <c r="EGN181" s="79"/>
      <c r="EGO181" s="79"/>
      <c r="EGP181" s="79"/>
      <c r="EGQ181" s="79"/>
      <c r="EGR181" s="79"/>
      <c r="EGS181" s="79"/>
      <c r="EGT181" s="79"/>
      <c r="EGU181" s="79"/>
      <c r="EGV181" s="79"/>
      <c r="EGW181" s="79"/>
      <c r="EGX181" s="79"/>
      <c r="EGY181" s="79"/>
      <c r="EGZ181" s="79"/>
      <c r="EHA181" s="79"/>
      <c r="EHB181" s="79"/>
      <c r="EHC181" s="79"/>
      <c r="EHD181" s="79"/>
      <c r="EHE181" s="79"/>
      <c r="EHF181" s="79"/>
      <c r="EHG181" s="79"/>
      <c r="EHH181" s="79"/>
      <c r="EHI181" s="79"/>
      <c r="EHJ181" s="79"/>
      <c r="EHK181" s="79"/>
      <c r="EHL181" s="79"/>
      <c r="EHM181" s="79"/>
      <c r="EHN181" s="79"/>
      <c r="EHO181" s="79"/>
      <c r="EHP181" s="79"/>
      <c r="EHQ181" s="79"/>
      <c r="EHR181" s="79"/>
      <c r="EHS181" s="79"/>
      <c r="EHT181" s="79"/>
      <c r="EHU181" s="79"/>
      <c r="EHV181" s="79"/>
      <c r="EHW181" s="79"/>
      <c r="EHX181" s="79"/>
      <c r="EHY181" s="79"/>
      <c r="EHZ181" s="79"/>
      <c r="EIA181" s="79"/>
      <c r="EIB181" s="79"/>
      <c r="EIC181" s="79"/>
      <c r="EID181" s="79"/>
      <c r="EIE181" s="79"/>
      <c r="EIF181" s="79"/>
      <c r="EIG181" s="79"/>
      <c r="EIH181" s="79"/>
      <c r="EII181" s="79"/>
      <c r="EIJ181" s="79"/>
      <c r="EIK181" s="79"/>
      <c r="EIL181" s="79"/>
      <c r="EIM181" s="79"/>
      <c r="EIN181" s="79"/>
      <c r="EIO181" s="79"/>
      <c r="EIP181" s="79"/>
      <c r="EIQ181" s="79"/>
      <c r="EIR181" s="79"/>
      <c r="EIS181" s="79"/>
      <c r="EIT181" s="79"/>
      <c r="EIU181" s="79"/>
      <c r="EIV181" s="79"/>
      <c r="EIW181" s="79"/>
      <c r="EIX181" s="79"/>
      <c r="EIY181" s="79"/>
      <c r="EIZ181" s="79"/>
      <c r="EJA181" s="79"/>
      <c r="EJB181" s="79"/>
      <c r="EJC181" s="79"/>
      <c r="EJD181" s="79"/>
      <c r="EJE181" s="79"/>
      <c r="EJF181" s="79"/>
      <c r="EJG181" s="79"/>
      <c r="EJH181" s="79"/>
      <c r="EJI181" s="79"/>
      <c r="EJJ181" s="79"/>
      <c r="EJK181" s="79"/>
      <c r="EJL181" s="79"/>
      <c r="EJM181" s="79"/>
      <c r="EJN181" s="79"/>
      <c r="EJO181" s="79"/>
      <c r="EJP181" s="79"/>
      <c r="EJQ181" s="79"/>
      <c r="EJR181" s="79"/>
      <c r="EJS181" s="79"/>
      <c r="EJT181" s="79"/>
      <c r="EJU181" s="79"/>
      <c r="EJV181" s="79"/>
      <c r="EJW181" s="79"/>
      <c r="EJX181" s="79"/>
      <c r="EJY181" s="79"/>
      <c r="EJZ181" s="79"/>
      <c r="EKA181" s="79"/>
      <c r="EKB181" s="79"/>
      <c r="EKC181" s="79"/>
      <c r="EKD181" s="79"/>
      <c r="EKE181" s="79"/>
      <c r="EKF181" s="79"/>
      <c r="EKG181" s="79"/>
      <c r="EKH181" s="79"/>
      <c r="EKI181" s="79"/>
      <c r="EKJ181" s="79"/>
      <c r="EKK181" s="79"/>
      <c r="EKL181" s="79"/>
      <c r="EKM181" s="79"/>
      <c r="EKN181" s="79"/>
      <c r="EKO181" s="79"/>
      <c r="EKP181" s="79"/>
      <c r="EKQ181" s="79"/>
      <c r="EKR181" s="79"/>
      <c r="EKS181" s="79"/>
      <c r="EKT181" s="79"/>
      <c r="EKU181" s="79"/>
      <c r="EKV181" s="79"/>
      <c r="EKW181" s="79"/>
      <c r="EKX181" s="79"/>
      <c r="EKY181" s="79"/>
      <c r="EKZ181" s="79"/>
      <c r="ELA181" s="79"/>
      <c r="ELB181" s="79"/>
      <c r="ELC181" s="79"/>
      <c r="ELD181" s="79"/>
      <c r="ELE181" s="79"/>
      <c r="ELF181" s="79"/>
      <c r="ELG181" s="79"/>
      <c r="ELH181" s="79"/>
      <c r="ELI181" s="79"/>
      <c r="ELJ181" s="79"/>
      <c r="ELK181" s="79"/>
      <c r="ELL181" s="79"/>
      <c r="ELM181" s="79"/>
      <c r="ELN181" s="79"/>
      <c r="ELO181" s="79"/>
      <c r="ELP181" s="79"/>
      <c r="ELQ181" s="79"/>
      <c r="ELR181" s="79"/>
      <c r="ELS181" s="79"/>
      <c r="ELT181" s="79"/>
      <c r="ELU181" s="79"/>
      <c r="ELV181" s="79"/>
      <c r="ELW181" s="79"/>
      <c r="ELX181" s="79"/>
      <c r="ELY181" s="79"/>
      <c r="ELZ181" s="79"/>
      <c r="EMA181" s="79"/>
      <c r="EMB181" s="79"/>
      <c r="EMC181" s="79"/>
      <c r="EMD181" s="79"/>
      <c r="EME181" s="79"/>
      <c r="EMF181" s="79"/>
      <c r="EMG181" s="79"/>
      <c r="EMH181" s="79"/>
      <c r="EMI181" s="79"/>
      <c r="EMJ181" s="79"/>
      <c r="EMK181" s="79"/>
      <c r="EML181" s="79"/>
      <c r="EMM181" s="79"/>
      <c r="EMN181" s="79"/>
      <c r="EMO181" s="79"/>
      <c r="EMP181" s="79"/>
      <c r="EMQ181" s="79"/>
      <c r="EMR181" s="79"/>
      <c r="EMS181" s="79"/>
      <c r="EMT181" s="79"/>
      <c r="EMU181" s="79"/>
      <c r="EMV181" s="79"/>
      <c r="EMW181" s="79"/>
      <c r="EMX181" s="79"/>
      <c r="EMY181" s="79"/>
      <c r="EMZ181" s="79"/>
      <c r="ENA181" s="79"/>
      <c r="ENB181" s="79"/>
      <c r="ENC181" s="79"/>
      <c r="END181" s="79"/>
      <c r="ENE181" s="79"/>
      <c r="ENF181" s="79"/>
      <c r="ENG181" s="79"/>
      <c r="ENH181" s="79"/>
      <c r="ENI181" s="79"/>
      <c r="ENJ181" s="79"/>
      <c r="ENK181" s="79"/>
      <c r="ENL181" s="79"/>
      <c r="ENM181" s="79"/>
      <c r="ENN181" s="79"/>
      <c r="ENO181" s="79"/>
      <c r="ENP181" s="79"/>
      <c r="ENQ181" s="79"/>
      <c r="ENR181" s="79"/>
      <c r="ENS181" s="79"/>
      <c r="ENT181" s="79"/>
      <c r="ENU181" s="79"/>
      <c r="ENV181" s="79"/>
      <c r="ENW181" s="79"/>
      <c r="ENX181" s="79"/>
      <c r="ENY181" s="79"/>
      <c r="ENZ181" s="79"/>
      <c r="EOA181" s="79"/>
      <c r="EOB181" s="79"/>
      <c r="EOC181" s="79"/>
      <c r="EOD181" s="79"/>
      <c r="EOE181" s="79"/>
      <c r="EOF181" s="79"/>
      <c r="EOG181" s="79"/>
      <c r="EOH181" s="79"/>
      <c r="EOI181" s="79"/>
      <c r="EOJ181" s="79"/>
      <c r="EOK181" s="79"/>
      <c r="EOL181" s="79"/>
      <c r="EOM181" s="79"/>
      <c r="EON181" s="79"/>
      <c r="EOO181" s="79"/>
      <c r="EOP181" s="79"/>
      <c r="EOQ181" s="79"/>
      <c r="EOR181" s="79"/>
      <c r="EOS181" s="79"/>
      <c r="EOT181" s="79"/>
      <c r="EOU181" s="79"/>
      <c r="EOV181" s="79"/>
      <c r="EOW181" s="79"/>
      <c r="EOX181" s="79"/>
      <c r="EOY181" s="79"/>
      <c r="EOZ181" s="79"/>
      <c r="EPA181" s="79"/>
      <c r="EPB181" s="79"/>
      <c r="EPC181" s="79"/>
      <c r="EPD181" s="79"/>
      <c r="EPE181" s="79"/>
      <c r="EPF181" s="79"/>
      <c r="EPG181" s="79"/>
      <c r="EPH181" s="79"/>
      <c r="EPI181" s="79"/>
      <c r="EPJ181" s="79"/>
      <c r="EPK181" s="79"/>
      <c r="EPL181" s="79"/>
      <c r="EPM181" s="79"/>
      <c r="EPN181" s="79"/>
      <c r="EPO181" s="79"/>
      <c r="EPP181" s="79"/>
      <c r="EPQ181" s="79"/>
      <c r="EPR181" s="79"/>
      <c r="EPS181" s="79"/>
      <c r="EPT181" s="79"/>
      <c r="EPU181" s="79"/>
      <c r="EPV181" s="79"/>
      <c r="EPW181" s="79"/>
      <c r="EPX181" s="79"/>
      <c r="EPY181" s="79"/>
      <c r="EPZ181" s="79"/>
      <c r="EQA181" s="79"/>
      <c r="EQB181" s="79"/>
      <c r="EQC181" s="79"/>
      <c r="EQD181" s="79"/>
      <c r="EQE181" s="79"/>
      <c r="EQF181" s="79"/>
      <c r="EQG181" s="79"/>
      <c r="EQH181" s="79"/>
      <c r="EQI181" s="79"/>
      <c r="EQJ181" s="79"/>
      <c r="EQK181" s="79"/>
      <c r="EQL181" s="79"/>
      <c r="EQM181" s="79"/>
      <c r="EQN181" s="79"/>
      <c r="EQO181" s="79"/>
      <c r="EQP181" s="79"/>
      <c r="EQQ181" s="79"/>
      <c r="EQR181" s="79"/>
      <c r="EQS181" s="79"/>
      <c r="EQT181" s="79"/>
      <c r="EQU181" s="79"/>
      <c r="EQV181" s="79"/>
      <c r="EQW181" s="79"/>
      <c r="EQX181" s="79"/>
      <c r="EQY181" s="79"/>
      <c r="EQZ181" s="79"/>
      <c r="ERA181" s="79"/>
      <c r="ERB181" s="79"/>
      <c r="ERC181" s="79"/>
      <c r="ERD181" s="79"/>
      <c r="ERE181" s="79"/>
      <c r="ERF181" s="79"/>
      <c r="ERG181" s="79"/>
      <c r="ERH181" s="79"/>
      <c r="ERI181" s="79"/>
      <c r="ERJ181" s="79"/>
      <c r="ERK181" s="79"/>
      <c r="ERL181" s="79"/>
      <c r="ERM181" s="79"/>
      <c r="ERN181" s="79"/>
      <c r="ERO181" s="79"/>
      <c r="ERP181" s="79"/>
      <c r="ERQ181" s="79"/>
      <c r="ERR181" s="79"/>
      <c r="ERS181" s="79"/>
      <c r="ERT181" s="79"/>
      <c r="ERU181" s="79"/>
      <c r="ERV181" s="79"/>
      <c r="ERW181" s="79"/>
      <c r="ERX181" s="79"/>
      <c r="ERY181" s="79"/>
      <c r="ERZ181" s="79"/>
      <c r="ESA181" s="79"/>
      <c r="ESB181" s="79"/>
      <c r="ESC181" s="79"/>
      <c r="ESD181" s="79"/>
      <c r="ESE181" s="79"/>
      <c r="ESF181" s="79"/>
      <c r="ESG181" s="79"/>
      <c r="ESH181" s="79"/>
      <c r="ESI181" s="79"/>
      <c r="ESJ181" s="79"/>
      <c r="ESK181" s="79"/>
      <c r="ESL181" s="79"/>
      <c r="ESM181" s="79"/>
      <c r="ESN181" s="79"/>
      <c r="ESO181" s="79"/>
      <c r="ESP181" s="79"/>
      <c r="ESQ181" s="79"/>
      <c r="ESR181" s="79"/>
      <c r="ESS181" s="79"/>
      <c r="EST181" s="79"/>
      <c r="ESU181" s="79"/>
      <c r="ESV181" s="79"/>
      <c r="ESW181" s="79"/>
      <c r="ESX181" s="79"/>
      <c r="ESY181" s="79"/>
      <c r="ESZ181" s="79"/>
      <c r="ETA181" s="79"/>
      <c r="ETB181" s="79"/>
      <c r="ETC181" s="79"/>
      <c r="ETD181" s="79"/>
      <c r="ETE181" s="79"/>
      <c r="ETF181" s="79"/>
      <c r="ETG181" s="79"/>
      <c r="ETH181" s="79"/>
      <c r="ETI181" s="79"/>
      <c r="ETJ181" s="79"/>
      <c r="ETK181" s="79"/>
      <c r="ETL181" s="79"/>
      <c r="ETM181" s="79"/>
      <c r="ETN181" s="79"/>
      <c r="ETO181" s="79"/>
      <c r="ETP181" s="79"/>
      <c r="ETQ181" s="79"/>
      <c r="ETR181" s="79"/>
      <c r="ETS181" s="79"/>
      <c r="ETT181" s="79"/>
      <c r="ETU181" s="79"/>
      <c r="ETV181" s="79"/>
      <c r="ETW181" s="79"/>
      <c r="ETX181" s="79"/>
      <c r="ETY181" s="79"/>
      <c r="ETZ181" s="79"/>
      <c r="EUA181" s="79"/>
      <c r="EUB181" s="79"/>
      <c r="EUC181" s="79"/>
      <c r="EUD181" s="79"/>
      <c r="EUE181" s="79"/>
      <c r="EUF181" s="79"/>
      <c r="EUG181" s="79"/>
      <c r="EUH181" s="79"/>
      <c r="EUI181" s="79"/>
      <c r="EUJ181" s="79"/>
      <c r="EUK181" s="79"/>
      <c r="EUL181" s="79"/>
      <c r="EUM181" s="79"/>
      <c r="EUN181" s="79"/>
      <c r="EUO181" s="79"/>
      <c r="EUP181" s="79"/>
      <c r="EUQ181" s="79"/>
      <c r="EUR181" s="79"/>
      <c r="EUS181" s="79"/>
      <c r="EUT181" s="79"/>
      <c r="EUU181" s="79"/>
      <c r="EUV181" s="79"/>
      <c r="EUW181" s="79"/>
      <c r="EUX181" s="79"/>
      <c r="EUY181" s="79"/>
      <c r="EUZ181" s="79"/>
      <c r="EVA181" s="79"/>
      <c r="EVB181" s="79"/>
      <c r="EVC181" s="79"/>
      <c r="EVD181" s="79"/>
      <c r="EVE181" s="79"/>
      <c r="EVF181" s="79"/>
      <c r="EVG181" s="79"/>
      <c r="EVH181" s="79"/>
      <c r="EVI181" s="79"/>
      <c r="EVJ181" s="79"/>
      <c r="EVK181" s="79"/>
      <c r="EVL181" s="79"/>
      <c r="EVM181" s="79"/>
      <c r="EVN181" s="79"/>
      <c r="EVO181" s="79"/>
      <c r="EVP181" s="79"/>
      <c r="EVQ181" s="79"/>
      <c r="EVR181" s="79"/>
      <c r="EVS181" s="79"/>
      <c r="EVT181" s="79"/>
      <c r="EVU181" s="79"/>
      <c r="EVV181" s="79"/>
      <c r="EVW181" s="79"/>
      <c r="EVX181" s="79"/>
      <c r="EVY181" s="79"/>
      <c r="EVZ181" s="79"/>
      <c r="EWA181" s="79"/>
      <c r="EWB181" s="79"/>
      <c r="EWC181" s="79"/>
      <c r="EWD181" s="79"/>
      <c r="EWE181" s="79"/>
      <c r="EWF181" s="79"/>
      <c r="EWG181" s="79"/>
      <c r="EWH181" s="79"/>
      <c r="EWI181" s="79"/>
      <c r="EWJ181" s="79"/>
      <c r="EWK181" s="79"/>
      <c r="EWL181" s="79"/>
      <c r="EWM181" s="79"/>
      <c r="EWN181" s="79"/>
      <c r="EWO181" s="79"/>
      <c r="EWP181" s="79"/>
      <c r="EWQ181" s="79"/>
      <c r="EWR181" s="79"/>
      <c r="EWS181" s="79"/>
      <c r="EWT181" s="79"/>
      <c r="EWU181" s="79"/>
      <c r="EWV181" s="79"/>
      <c r="EWW181" s="79"/>
      <c r="EWX181" s="79"/>
      <c r="EWY181" s="79"/>
      <c r="EWZ181" s="79"/>
      <c r="EXA181" s="79"/>
      <c r="EXB181" s="79"/>
      <c r="EXC181" s="79"/>
      <c r="EXD181" s="79"/>
      <c r="EXE181" s="79"/>
      <c r="EXF181" s="79"/>
      <c r="EXG181" s="79"/>
      <c r="EXH181" s="79"/>
      <c r="EXI181" s="79"/>
      <c r="EXJ181" s="79"/>
      <c r="EXK181" s="79"/>
      <c r="EXL181" s="79"/>
      <c r="EXM181" s="79"/>
      <c r="EXN181" s="79"/>
      <c r="EXO181" s="79"/>
      <c r="EXP181" s="79"/>
      <c r="EXQ181" s="79"/>
      <c r="EXR181" s="79"/>
      <c r="EXS181" s="79"/>
      <c r="EXT181" s="79"/>
      <c r="EXU181" s="79"/>
      <c r="EXV181" s="79"/>
      <c r="EXW181" s="79"/>
      <c r="EXX181" s="79"/>
      <c r="EXY181" s="79"/>
      <c r="EXZ181" s="79"/>
      <c r="EYA181" s="79"/>
      <c r="EYB181" s="79"/>
      <c r="EYC181" s="79"/>
      <c r="EYD181" s="79"/>
      <c r="EYE181" s="79"/>
      <c r="EYF181" s="79"/>
      <c r="EYG181" s="79"/>
      <c r="EYH181" s="79"/>
      <c r="EYI181" s="79"/>
      <c r="EYJ181" s="79"/>
      <c r="EYK181" s="79"/>
      <c r="EYL181" s="79"/>
      <c r="EYM181" s="79"/>
      <c r="EYN181" s="79"/>
      <c r="EYO181" s="79"/>
      <c r="EYP181" s="79"/>
      <c r="EYQ181" s="79"/>
      <c r="EYR181" s="79"/>
      <c r="EYS181" s="79"/>
      <c r="EYT181" s="79"/>
      <c r="EYU181" s="79"/>
      <c r="EYV181" s="79"/>
      <c r="EYW181" s="79"/>
      <c r="EYX181" s="79"/>
      <c r="EYY181" s="79"/>
      <c r="EYZ181" s="79"/>
      <c r="EZA181" s="79"/>
      <c r="EZB181" s="79"/>
      <c r="EZC181" s="79"/>
      <c r="EZD181" s="79"/>
      <c r="EZE181" s="79"/>
      <c r="EZF181" s="79"/>
      <c r="EZG181" s="79"/>
      <c r="EZH181" s="79"/>
      <c r="EZI181" s="79"/>
      <c r="EZJ181" s="79"/>
      <c r="EZK181" s="79"/>
      <c r="EZL181" s="79"/>
      <c r="EZM181" s="79"/>
      <c r="EZN181" s="79"/>
      <c r="EZO181" s="79"/>
      <c r="EZP181" s="79"/>
      <c r="EZQ181" s="79"/>
      <c r="EZR181" s="79"/>
      <c r="EZS181" s="79"/>
      <c r="EZT181" s="79"/>
      <c r="EZU181" s="79"/>
      <c r="EZV181" s="79"/>
      <c r="EZW181" s="79"/>
      <c r="EZX181" s="79"/>
      <c r="EZY181" s="79"/>
      <c r="EZZ181" s="79"/>
      <c r="FAA181" s="79"/>
      <c r="FAB181" s="79"/>
      <c r="FAC181" s="79"/>
      <c r="FAD181" s="79"/>
      <c r="FAE181" s="79"/>
      <c r="FAF181" s="79"/>
      <c r="FAG181" s="79"/>
      <c r="FAH181" s="79"/>
      <c r="FAI181" s="79"/>
      <c r="FAJ181" s="79"/>
      <c r="FAK181" s="79"/>
      <c r="FAL181" s="79"/>
      <c r="FAM181" s="79"/>
      <c r="FAN181" s="79"/>
      <c r="FAO181" s="79"/>
      <c r="FAP181" s="79"/>
      <c r="FAQ181" s="79"/>
      <c r="FAR181" s="79"/>
      <c r="FAS181" s="79"/>
      <c r="FAT181" s="79"/>
      <c r="FAU181" s="79"/>
      <c r="FAV181" s="79"/>
      <c r="FAW181" s="79"/>
      <c r="FAX181" s="79"/>
      <c r="FAY181" s="79"/>
      <c r="FAZ181" s="79"/>
      <c r="FBA181" s="79"/>
      <c r="FBB181" s="79"/>
      <c r="FBC181" s="79"/>
      <c r="FBD181" s="79"/>
      <c r="FBE181" s="79"/>
      <c r="FBF181" s="79"/>
      <c r="FBG181" s="79"/>
      <c r="FBH181" s="79"/>
      <c r="FBI181" s="79"/>
      <c r="FBJ181" s="79"/>
      <c r="FBK181" s="79"/>
      <c r="FBL181" s="79"/>
      <c r="FBM181" s="79"/>
      <c r="FBN181" s="79"/>
      <c r="FBO181" s="79"/>
      <c r="FBP181" s="79"/>
      <c r="FBQ181" s="79"/>
      <c r="FBR181" s="79"/>
      <c r="FBS181" s="79"/>
      <c r="FBT181" s="79"/>
      <c r="FBU181" s="79"/>
      <c r="FBV181" s="79"/>
      <c r="FBW181" s="79"/>
      <c r="FBX181" s="79"/>
      <c r="FBY181" s="79"/>
      <c r="FBZ181" s="79"/>
      <c r="FCA181" s="79"/>
      <c r="FCB181" s="79"/>
      <c r="FCC181" s="79"/>
      <c r="FCD181" s="79"/>
      <c r="FCE181" s="79"/>
      <c r="FCF181" s="79"/>
      <c r="FCG181" s="79"/>
      <c r="FCH181" s="79"/>
      <c r="FCI181" s="79"/>
      <c r="FCJ181" s="79"/>
      <c r="FCK181" s="79"/>
      <c r="FCL181" s="79"/>
      <c r="FCM181" s="79"/>
      <c r="FCN181" s="79"/>
      <c r="FCO181" s="79"/>
      <c r="FCP181" s="79"/>
      <c r="FCQ181" s="79"/>
      <c r="FCR181" s="79"/>
      <c r="FCS181" s="79"/>
      <c r="FCT181" s="79"/>
      <c r="FCU181" s="79"/>
      <c r="FCV181" s="79"/>
      <c r="FCW181" s="79"/>
      <c r="FCX181" s="79"/>
      <c r="FCY181" s="79"/>
      <c r="FCZ181" s="79"/>
      <c r="FDA181" s="79"/>
      <c r="FDB181" s="79"/>
      <c r="FDC181" s="79"/>
      <c r="FDD181" s="79"/>
      <c r="FDE181" s="79"/>
      <c r="FDF181" s="79"/>
      <c r="FDG181" s="79"/>
      <c r="FDH181" s="79"/>
      <c r="FDI181" s="79"/>
      <c r="FDJ181" s="79"/>
      <c r="FDK181" s="79"/>
      <c r="FDL181" s="79"/>
      <c r="FDM181" s="79"/>
      <c r="FDN181" s="79"/>
      <c r="FDO181" s="79"/>
      <c r="FDP181" s="79"/>
      <c r="FDQ181" s="79"/>
      <c r="FDR181" s="79"/>
      <c r="FDS181" s="79"/>
      <c r="FDT181" s="79"/>
      <c r="FDU181" s="79"/>
      <c r="FDV181" s="79"/>
      <c r="FDW181" s="79"/>
      <c r="FDX181" s="79"/>
      <c r="FDY181" s="79"/>
      <c r="FDZ181" s="79"/>
      <c r="FEA181" s="79"/>
      <c r="FEB181" s="79"/>
      <c r="FEC181" s="79"/>
      <c r="FED181" s="79"/>
      <c r="FEE181" s="79"/>
      <c r="FEF181" s="79"/>
      <c r="FEG181" s="79"/>
      <c r="FEH181" s="79"/>
      <c r="FEI181" s="79"/>
      <c r="FEJ181" s="79"/>
      <c r="FEK181" s="79"/>
      <c r="FEL181" s="79"/>
      <c r="FEM181" s="79"/>
      <c r="FEN181" s="79"/>
      <c r="FEO181" s="79"/>
      <c r="FEP181" s="79"/>
      <c r="FEQ181" s="79"/>
      <c r="FER181" s="79"/>
      <c r="FES181" s="79"/>
      <c r="FET181" s="79"/>
      <c r="FEU181" s="79"/>
      <c r="FEV181" s="79"/>
      <c r="FEW181" s="79"/>
      <c r="FEX181" s="79"/>
      <c r="FEY181" s="79"/>
      <c r="FEZ181" s="79"/>
      <c r="FFA181" s="79"/>
      <c r="FFB181" s="79"/>
      <c r="FFC181" s="79"/>
      <c r="FFD181" s="79"/>
      <c r="FFE181" s="79"/>
      <c r="FFF181" s="79"/>
      <c r="FFG181" s="79"/>
      <c r="FFH181" s="79"/>
      <c r="FFI181" s="79"/>
      <c r="FFJ181" s="79"/>
      <c r="FFK181" s="79"/>
      <c r="FFL181" s="79"/>
      <c r="FFM181" s="79"/>
      <c r="FFN181" s="79"/>
      <c r="FFO181" s="79"/>
      <c r="FFP181" s="79"/>
      <c r="FFQ181" s="79"/>
      <c r="FFR181" s="79"/>
      <c r="FFS181" s="79"/>
      <c r="FFT181" s="79"/>
      <c r="FFU181" s="79"/>
      <c r="FFV181" s="79"/>
      <c r="FFW181" s="79"/>
      <c r="FFX181" s="79"/>
      <c r="FFY181" s="79"/>
      <c r="FFZ181" s="79"/>
      <c r="FGA181" s="79"/>
      <c r="FGB181" s="79"/>
      <c r="FGC181" s="79"/>
      <c r="FGD181" s="79"/>
      <c r="FGE181" s="79"/>
      <c r="FGF181" s="79"/>
      <c r="FGG181" s="79"/>
      <c r="FGH181" s="79"/>
      <c r="FGI181" s="79"/>
      <c r="FGJ181" s="79"/>
      <c r="FGK181" s="79"/>
      <c r="FGL181" s="79"/>
      <c r="FGM181" s="79"/>
      <c r="FGN181" s="79"/>
      <c r="FGO181" s="79"/>
      <c r="FGP181" s="79"/>
      <c r="FGQ181" s="79"/>
      <c r="FGR181" s="79"/>
      <c r="FGS181" s="79"/>
      <c r="FGT181" s="79"/>
      <c r="FGU181" s="79"/>
      <c r="FGV181" s="79"/>
      <c r="FGW181" s="79"/>
      <c r="FGX181" s="79"/>
      <c r="FGY181" s="79"/>
      <c r="FGZ181" s="79"/>
      <c r="FHA181" s="79"/>
      <c r="FHB181" s="79"/>
      <c r="FHC181" s="79"/>
      <c r="FHD181" s="79"/>
      <c r="FHE181" s="79"/>
      <c r="FHF181" s="79"/>
      <c r="FHG181" s="79"/>
      <c r="FHH181" s="79"/>
      <c r="FHI181" s="79"/>
      <c r="FHJ181" s="79"/>
      <c r="FHK181" s="79"/>
      <c r="FHL181" s="79"/>
      <c r="FHM181" s="79"/>
      <c r="FHN181" s="79"/>
      <c r="FHO181" s="79"/>
      <c r="FHP181" s="79"/>
      <c r="FHQ181" s="79"/>
      <c r="FHR181" s="79"/>
      <c r="FHS181" s="79"/>
      <c r="FHT181" s="79"/>
      <c r="FHU181" s="79"/>
      <c r="FHV181" s="79"/>
      <c r="FHW181" s="79"/>
      <c r="FHX181" s="79"/>
      <c r="FHY181" s="79"/>
      <c r="FHZ181" s="79"/>
      <c r="FIA181" s="79"/>
      <c r="FIB181" s="79"/>
      <c r="FIC181" s="79"/>
      <c r="FID181" s="79"/>
      <c r="FIE181" s="79"/>
      <c r="FIF181" s="79"/>
      <c r="FIG181" s="79"/>
      <c r="FIH181" s="79"/>
      <c r="FII181" s="79"/>
      <c r="FIJ181" s="79"/>
      <c r="FIK181" s="79"/>
      <c r="FIL181" s="79"/>
      <c r="FIM181" s="79"/>
      <c r="FIN181" s="79"/>
      <c r="FIO181" s="79"/>
      <c r="FIP181" s="79"/>
      <c r="FIQ181" s="79"/>
      <c r="FIR181" s="79"/>
      <c r="FIS181" s="79"/>
      <c r="FIT181" s="79"/>
      <c r="FIU181" s="79"/>
      <c r="FIV181" s="79"/>
      <c r="FIW181" s="79"/>
      <c r="FIX181" s="79"/>
      <c r="FIY181" s="79"/>
      <c r="FIZ181" s="79"/>
      <c r="FJA181" s="79"/>
      <c r="FJB181" s="79"/>
      <c r="FJC181" s="79"/>
      <c r="FJD181" s="79"/>
      <c r="FJE181" s="79"/>
      <c r="FJF181" s="79"/>
      <c r="FJG181" s="79"/>
      <c r="FJH181" s="79"/>
      <c r="FJI181" s="79"/>
      <c r="FJJ181" s="79"/>
      <c r="FJK181" s="79"/>
      <c r="FJL181" s="79"/>
      <c r="FJM181" s="79"/>
      <c r="FJN181" s="79"/>
      <c r="FJO181" s="79"/>
      <c r="FJP181" s="79"/>
      <c r="FJQ181" s="79"/>
      <c r="FJR181" s="79"/>
      <c r="FJS181" s="79"/>
      <c r="FJT181" s="79"/>
      <c r="FJU181" s="79"/>
      <c r="FJV181" s="79"/>
      <c r="FJW181" s="79"/>
      <c r="FJX181" s="79"/>
      <c r="FJY181" s="79"/>
      <c r="FJZ181" s="79"/>
      <c r="FKA181" s="79"/>
      <c r="FKB181" s="79"/>
      <c r="FKC181" s="79"/>
      <c r="FKD181" s="79"/>
      <c r="FKE181" s="79"/>
      <c r="FKF181" s="79"/>
      <c r="FKG181" s="79"/>
      <c r="FKH181" s="79"/>
      <c r="FKI181" s="79"/>
      <c r="FKJ181" s="79"/>
      <c r="FKK181" s="79"/>
      <c r="FKL181" s="79"/>
      <c r="FKM181" s="79"/>
      <c r="FKN181" s="79"/>
      <c r="FKO181" s="79"/>
      <c r="FKP181" s="79"/>
      <c r="FKQ181" s="79"/>
      <c r="FKR181" s="79"/>
      <c r="FKS181" s="79"/>
      <c r="FKT181" s="79"/>
      <c r="FKU181" s="79"/>
      <c r="FKV181" s="79"/>
      <c r="FKW181" s="79"/>
      <c r="FKX181" s="79"/>
      <c r="FKY181" s="79"/>
      <c r="FKZ181" s="79"/>
      <c r="FLA181" s="79"/>
      <c r="FLB181" s="79"/>
      <c r="FLC181" s="79"/>
      <c r="FLD181" s="79"/>
      <c r="FLE181" s="79"/>
      <c r="FLF181" s="79"/>
      <c r="FLG181" s="79"/>
      <c r="FLH181" s="79"/>
      <c r="FLI181" s="79"/>
      <c r="FLJ181" s="79"/>
      <c r="FLK181" s="79"/>
      <c r="FLL181" s="79"/>
      <c r="FLM181" s="79"/>
      <c r="FLN181" s="79"/>
      <c r="FLO181" s="79"/>
      <c r="FLP181" s="79"/>
      <c r="FLQ181" s="79"/>
      <c r="FLR181" s="79"/>
      <c r="FLS181" s="79"/>
      <c r="FLT181" s="79"/>
      <c r="FLU181" s="79"/>
      <c r="FLV181" s="79"/>
      <c r="FLW181" s="79"/>
      <c r="FLX181" s="79"/>
      <c r="FLY181" s="79"/>
      <c r="FLZ181" s="79"/>
      <c r="FMA181" s="79"/>
      <c r="FMB181" s="79"/>
      <c r="FMC181" s="79"/>
      <c r="FMD181" s="79"/>
      <c r="FME181" s="79"/>
      <c r="FMF181" s="79"/>
      <c r="FMG181" s="79"/>
      <c r="FMH181" s="79"/>
      <c r="FMI181" s="79"/>
      <c r="FMJ181" s="79"/>
      <c r="FMK181" s="79"/>
      <c r="FML181" s="79"/>
      <c r="FMM181" s="79"/>
      <c r="FMN181" s="79"/>
      <c r="FMO181" s="79"/>
      <c r="FMP181" s="79"/>
      <c r="FMQ181" s="79"/>
      <c r="FMR181" s="79"/>
      <c r="FMS181" s="79"/>
      <c r="FMT181" s="79"/>
      <c r="FMU181" s="79"/>
      <c r="FMV181" s="79"/>
      <c r="FMW181" s="79"/>
      <c r="FMX181" s="79"/>
      <c r="FMY181" s="79"/>
      <c r="FMZ181" s="79"/>
      <c r="FNA181" s="79"/>
      <c r="FNB181" s="79"/>
      <c r="FNC181" s="79"/>
      <c r="FND181" s="79"/>
      <c r="FNE181" s="79"/>
      <c r="FNF181" s="79"/>
      <c r="FNG181" s="79"/>
      <c r="FNH181" s="79"/>
      <c r="FNI181" s="79"/>
      <c r="FNJ181" s="79"/>
      <c r="FNK181" s="79"/>
      <c r="FNL181" s="79"/>
      <c r="FNM181" s="79"/>
      <c r="FNN181" s="79"/>
      <c r="FNO181" s="79"/>
      <c r="FNP181" s="79"/>
      <c r="FNQ181" s="79"/>
      <c r="FNR181" s="79"/>
      <c r="FNS181" s="79"/>
      <c r="FNT181" s="79"/>
      <c r="FNU181" s="79"/>
      <c r="FNV181" s="79"/>
      <c r="FNW181" s="79"/>
      <c r="FNX181" s="79"/>
      <c r="FNY181" s="79"/>
      <c r="FNZ181" s="79"/>
      <c r="FOA181" s="79"/>
      <c r="FOB181" s="79"/>
      <c r="FOC181" s="79"/>
      <c r="FOD181" s="79"/>
      <c r="FOE181" s="79"/>
      <c r="FOF181" s="79"/>
      <c r="FOG181" s="79"/>
      <c r="FOH181" s="79"/>
      <c r="FOI181" s="79"/>
      <c r="FOJ181" s="79"/>
      <c r="FOK181" s="79"/>
      <c r="FOL181" s="79"/>
      <c r="FOM181" s="79"/>
      <c r="FON181" s="79"/>
      <c r="FOO181" s="79"/>
      <c r="FOP181" s="79"/>
      <c r="FOQ181" s="79"/>
      <c r="FOR181" s="79"/>
      <c r="FOS181" s="79"/>
      <c r="FOT181" s="79"/>
      <c r="FOU181" s="79"/>
      <c r="FOV181" s="79"/>
      <c r="FOW181" s="79"/>
      <c r="FOX181" s="79"/>
      <c r="FOY181" s="79"/>
      <c r="FOZ181" s="79"/>
      <c r="FPA181" s="79"/>
      <c r="FPB181" s="79"/>
      <c r="FPC181" s="79"/>
      <c r="FPD181" s="79"/>
      <c r="FPE181" s="79"/>
      <c r="FPF181" s="79"/>
      <c r="FPG181" s="79"/>
      <c r="FPH181" s="79"/>
      <c r="FPI181" s="79"/>
      <c r="FPJ181" s="79"/>
      <c r="FPK181" s="79"/>
      <c r="FPL181" s="79"/>
      <c r="FPM181" s="79"/>
      <c r="FPN181" s="79"/>
      <c r="FPO181" s="79"/>
      <c r="FPP181" s="79"/>
      <c r="FPQ181" s="79"/>
      <c r="FPR181" s="79"/>
      <c r="FPS181" s="79"/>
      <c r="FPT181" s="79"/>
      <c r="FPU181" s="79"/>
      <c r="FPV181" s="79"/>
      <c r="FPW181" s="79"/>
      <c r="FPX181" s="79"/>
      <c r="FPY181" s="79"/>
      <c r="FPZ181" s="79"/>
      <c r="FQA181" s="79"/>
      <c r="FQB181" s="79"/>
      <c r="FQC181" s="79"/>
      <c r="FQD181" s="79"/>
      <c r="FQE181" s="79"/>
      <c r="FQF181" s="79"/>
      <c r="FQG181" s="79"/>
      <c r="FQH181" s="79"/>
      <c r="FQI181" s="79"/>
      <c r="FQJ181" s="79"/>
      <c r="FQK181" s="79"/>
      <c r="FQL181" s="79"/>
      <c r="FQM181" s="79"/>
      <c r="FQN181" s="79"/>
      <c r="FQO181" s="79"/>
      <c r="FQP181" s="79"/>
      <c r="FQQ181" s="79"/>
      <c r="FQR181" s="79"/>
      <c r="FQS181" s="79"/>
      <c r="FQT181" s="79"/>
      <c r="FQU181" s="79"/>
      <c r="FQV181" s="79"/>
      <c r="FQW181" s="79"/>
      <c r="FQX181" s="79"/>
      <c r="FQY181" s="79"/>
      <c r="FQZ181" s="79"/>
      <c r="FRA181" s="79"/>
      <c r="FRB181" s="79"/>
      <c r="FRC181" s="79"/>
      <c r="FRD181" s="79"/>
      <c r="FRE181" s="79"/>
      <c r="FRF181" s="79"/>
      <c r="FRG181" s="79"/>
      <c r="FRH181" s="79"/>
      <c r="FRI181" s="79"/>
      <c r="FRJ181" s="79"/>
      <c r="FRK181" s="79"/>
      <c r="FRL181" s="79"/>
      <c r="FRM181" s="79"/>
      <c r="FRN181" s="79"/>
      <c r="FRO181" s="79"/>
      <c r="FRP181" s="79"/>
      <c r="FRQ181" s="79"/>
      <c r="FRR181" s="79"/>
      <c r="FRS181" s="79"/>
      <c r="FRT181" s="79"/>
      <c r="FRU181" s="79"/>
      <c r="FRV181" s="79"/>
      <c r="FRW181" s="79"/>
      <c r="FRX181" s="79"/>
      <c r="FRY181" s="79"/>
      <c r="FRZ181" s="79"/>
      <c r="FSA181" s="79"/>
      <c r="FSB181" s="79"/>
      <c r="FSC181" s="79"/>
      <c r="FSD181" s="79"/>
      <c r="FSE181" s="79"/>
      <c r="FSF181" s="79"/>
      <c r="FSG181" s="79"/>
      <c r="FSH181" s="79"/>
      <c r="FSI181" s="79"/>
      <c r="FSJ181" s="79"/>
      <c r="FSK181" s="79"/>
      <c r="FSL181" s="79"/>
      <c r="FSM181" s="79"/>
      <c r="FSN181" s="79"/>
      <c r="FSO181" s="79"/>
      <c r="FSP181" s="79"/>
      <c r="FSQ181" s="79"/>
      <c r="FSR181" s="79"/>
      <c r="FSS181" s="79"/>
      <c r="FST181" s="79"/>
      <c r="FSU181" s="79"/>
      <c r="FSV181" s="79"/>
      <c r="FSW181" s="79"/>
      <c r="FSX181" s="79"/>
      <c r="FSY181" s="79"/>
      <c r="FSZ181" s="79"/>
      <c r="FTA181" s="79"/>
      <c r="FTB181" s="79"/>
      <c r="FTC181" s="79"/>
      <c r="FTD181" s="79"/>
      <c r="FTE181" s="79"/>
      <c r="FTF181" s="79"/>
      <c r="FTG181" s="79"/>
      <c r="FTH181" s="79"/>
      <c r="FTI181" s="79"/>
      <c r="FTJ181" s="79"/>
      <c r="FTK181" s="79"/>
      <c r="FTL181" s="79"/>
      <c r="FTM181" s="79"/>
      <c r="FTN181" s="79"/>
      <c r="FTO181" s="79"/>
      <c r="FTP181" s="79"/>
      <c r="FTQ181" s="79"/>
      <c r="FTR181" s="79"/>
      <c r="FTS181" s="79"/>
      <c r="FTT181" s="79"/>
      <c r="FTU181" s="79"/>
      <c r="FTV181" s="79"/>
      <c r="FTW181" s="79"/>
      <c r="FTX181" s="79"/>
      <c r="FTY181" s="79"/>
      <c r="FTZ181" s="79"/>
      <c r="FUA181" s="79"/>
      <c r="FUB181" s="79"/>
      <c r="FUC181" s="79"/>
      <c r="FUD181" s="79"/>
      <c r="FUE181" s="79"/>
      <c r="FUF181" s="79"/>
      <c r="FUG181" s="79"/>
      <c r="FUH181" s="79"/>
      <c r="FUI181" s="79"/>
      <c r="FUJ181" s="79"/>
      <c r="FUK181" s="79"/>
      <c r="FUL181" s="79"/>
      <c r="FUM181" s="79"/>
      <c r="FUN181" s="79"/>
      <c r="FUO181" s="79"/>
      <c r="FUP181" s="79"/>
      <c r="FUQ181" s="79"/>
      <c r="FUR181" s="79"/>
      <c r="FUS181" s="79"/>
      <c r="FUT181" s="79"/>
      <c r="FUU181" s="79"/>
      <c r="FUV181" s="79"/>
      <c r="FUW181" s="79"/>
      <c r="FUX181" s="79"/>
      <c r="FUY181" s="79"/>
      <c r="FUZ181" s="79"/>
      <c r="FVA181" s="79"/>
      <c r="FVB181" s="79"/>
      <c r="FVC181" s="79"/>
      <c r="FVD181" s="79"/>
      <c r="FVE181" s="79"/>
      <c r="FVF181" s="79"/>
      <c r="FVG181" s="79"/>
      <c r="FVH181" s="79"/>
      <c r="FVI181" s="79"/>
      <c r="FVJ181" s="79"/>
      <c r="FVK181" s="79"/>
      <c r="FVL181" s="79"/>
      <c r="FVM181" s="79"/>
      <c r="FVN181" s="79"/>
      <c r="FVO181" s="79"/>
      <c r="FVP181" s="79"/>
      <c r="FVQ181" s="79"/>
      <c r="FVR181" s="79"/>
      <c r="FVS181" s="79"/>
      <c r="FVT181" s="79"/>
      <c r="FVU181" s="79"/>
      <c r="FVV181" s="79"/>
      <c r="FVW181" s="79"/>
      <c r="FVX181" s="79"/>
      <c r="FVY181" s="79"/>
      <c r="FVZ181" s="79"/>
      <c r="FWA181" s="79"/>
      <c r="FWB181" s="79"/>
      <c r="FWC181" s="79"/>
      <c r="FWD181" s="79"/>
      <c r="FWE181" s="79"/>
      <c r="FWF181" s="79"/>
      <c r="FWG181" s="79"/>
      <c r="FWH181" s="79"/>
      <c r="FWI181" s="79"/>
      <c r="FWJ181" s="79"/>
      <c r="FWK181" s="79"/>
      <c r="FWL181" s="79"/>
      <c r="FWM181" s="79"/>
      <c r="FWN181" s="79"/>
      <c r="FWO181" s="79"/>
      <c r="FWP181" s="79"/>
      <c r="FWQ181" s="79"/>
      <c r="FWR181" s="79"/>
      <c r="FWS181" s="79"/>
      <c r="FWT181" s="79"/>
      <c r="FWU181" s="79"/>
      <c r="FWV181" s="79"/>
      <c r="FWW181" s="79"/>
      <c r="FWX181" s="79"/>
      <c r="FWY181" s="79"/>
      <c r="FWZ181" s="79"/>
      <c r="FXA181" s="79"/>
      <c r="FXB181" s="79"/>
      <c r="FXC181" s="79"/>
      <c r="FXD181" s="79"/>
      <c r="FXE181" s="79"/>
      <c r="FXF181" s="79"/>
      <c r="FXG181" s="79"/>
      <c r="FXH181" s="79"/>
      <c r="FXI181" s="79"/>
      <c r="FXJ181" s="79"/>
      <c r="FXK181" s="79"/>
      <c r="FXL181" s="79"/>
      <c r="FXM181" s="79"/>
      <c r="FXN181" s="79"/>
      <c r="FXO181" s="79"/>
      <c r="FXP181" s="79"/>
      <c r="FXQ181" s="79"/>
      <c r="FXR181" s="79"/>
      <c r="FXS181" s="79"/>
      <c r="FXT181" s="79"/>
      <c r="FXU181" s="79"/>
      <c r="FXV181" s="79"/>
      <c r="FXW181" s="79"/>
      <c r="FXX181" s="79"/>
      <c r="FXY181" s="79"/>
      <c r="FXZ181" s="79"/>
      <c r="FYA181" s="79"/>
      <c r="FYB181" s="79"/>
      <c r="FYC181" s="79"/>
      <c r="FYD181" s="79"/>
      <c r="FYE181" s="79"/>
      <c r="FYF181" s="79"/>
      <c r="FYG181" s="79"/>
      <c r="FYH181" s="79"/>
      <c r="FYI181" s="79"/>
      <c r="FYJ181" s="79"/>
      <c r="FYK181" s="79"/>
      <c r="FYL181" s="79"/>
      <c r="FYM181" s="79"/>
      <c r="FYN181" s="79"/>
      <c r="FYO181" s="79"/>
      <c r="FYP181" s="79"/>
      <c r="FYQ181" s="79"/>
      <c r="FYR181" s="79"/>
      <c r="FYS181" s="79"/>
      <c r="FYT181" s="79"/>
      <c r="FYU181" s="79"/>
      <c r="FYV181" s="79"/>
      <c r="FYW181" s="79"/>
      <c r="FYX181" s="79"/>
      <c r="FYY181" s="79"/>
      <c r="FYZ181" s="79"/>
      <c r="FZA181" s="79"/>
      <c r="FZB181" s="79"/>
      <c r="FZC181" s="79"/>
      <c r="FZD181" s="79"/>
      <c r="FZE181" s="79"/>
      <c r="FZF181" s="79"/>
      <c r="FZG181" s="79"/>
      <c r="FZH181" s="79"/>
      <c r="FZI181" s="79"/>
      <c r="FZJ181" s="79"/>
      <c r="FZK181" s="79"/>
      <c r="FZL181" s="79"/>
      <c r="FZM181" s="79"/>
      <c r="FZN181" s="79"/>
      <c r="FZO181" s="79"/>
      <c r="FZP181" s="79"/>
      <c r="FZQ181" s="79"/>
      <c r="FZR181" s="79"/>
      <c r="FZS181" s="79"/>
      <c r="FZT181" s="79"/>
      <c r="FZU181" s="79"/>
      <c r="FZV181" s="79"/>
      <c r="FZW181" s="79"/>
      <c r="FZX181" s="79"/>
      <c r="FZY181" s="79"/>
      <c r="FZZ181" s="79"/>
      <c r="GAA181" s="79"/>
      <c r="GAB181" s="79"/>
      <c r="GAC181" s="79"/>
      <c r="GAD181" s="79"/>
      <c r="GAE181" s="79"/>
      <c r="GAF181" s="79"/>
      <c r="GAG181" s="79"/>
      <c r="GAH181" s="79"/>
      <c r="GAI181" s="79"/>
      <c r="GAJ181" s="79"/>
      <c r="GAK181" s="79"/>
      <c r="GAL181" s="79"/>
      <c r="GAM181" s="79"/>
      <c r="GAN181" s="79"/>
      <c r="GAO181" s="79"/>
      <c r="GAP181" s="79"/>
      <c r="GAQ181" s="79"/>
      <c r="GAR181" s="79"/>
      <c r="GAS181" s="79"/>
      <c r="GAT181" s="79"/>
      <c r="GAU181" s="79"/>
      <c r="GAV181" s="79"/>
      <c r="GAW181" s="79"/>
      <c r="GAX181" s="79"/>
      <c r="GAY181" s="79"/>
      <c r="GAZ181" s="79"/>
      <c r="GBA181" s="79"/>
      <c r="GBB181" s="79"/>
      <c r="GBC181" s="79"/>
      <c r="GBD181" s="79"/>
      <c r="GBE181" s="79"/>
      <c r="GBF181" s="79"/>
      <c r="GBG181" s="79"/>
      <c r="GBH181" s="79"/>
      <c r="GBI181" s="79"/>
      <c r="GBJ181" s="79"/>
      <c r="GBK181" s="79"/>
      <c r="GBL181" s="79"/>
      <c r="GBM181" s="79"/>
      <c r="GBN181" s="79"/>
      <c r="GBO181" s="79"/>
      <c r="GBP181" s="79"/>
      <c r="GBQ181" s="79"/>
      <c r="GBR181" s="79"/>
      <c r="GBS181" s="79"/>
      <c r="GBT181" s="79"/>
      <c r="GBU181" s="79"/>
      <c r="GBV181" s="79"/>
      <c r="GBW181" s="79"/>
      <c r="GBX181" s="79"/>
      <c r="GBY181" s="79"/>
      <c r="GBZ181" s="79"/>
      <c r="GCA181" s="79"/>
      <c r="GCB181" s="79"/>
      <c r="GCC181" s="79"/>
      <c r="GCD181" s="79"/>
      <c r="GCE181" s="79"/>
      <c r="GCF181" s="79"/>
      <c r="GCG181" s="79"/>
      <c r="GCH181" s="79"/>
      <c r="GCI181" s="79"/>
      <c r="GCJ181" s="79"/>
      <c r="GCK181" s="79"/>
      <c r="GCL181" s="79"/>
      <c r="GCM181" s="79"/>
      <c r="GCN181" s="79"/>
      <c r="GCO181" s="79"/>
      <c r="GCP181" s="79"/>
      <c r="GCQ181" s="79"/>
      <c r="GCR181" s="79"/>
      <c r="GCS181" s="79"/>
      <c r="GCT181" s="79"/>
      <c r="GCU181" s="79"/>
      <c r="GCV181" s="79"/>
      <c r="GCW181" s="79"/>
      <c r="GCX181" s="79"/>
      <c r="GCY181" s="79"/>
      <c r="GCZ181" s="79"/>
      <c r="GDA181" s="79"/>
      <c r="GDB181" s="79"/>
      <c r="GDC181" s="79"/>
      <c r="GDD181" s="79"/>
      <c r="GDE181" s="79"/>
      <c r="GDF181" s="79"/>
      <c r="GDG181" s="79"/>
      <c r="GDH181" s="79"/>
      <c r="GDI181" s="79"/>
      <c r="GDJ181" s="79"/>
      <c r="GDK181" s="79"/>
      <c r="GDL181" s="79"/>
      <c r="GDM181" s="79"/>
      <c r="GDN181" s="79"/>
      <c r="GDO181" s="79"/>
      <c r="GDP181" s="79"/>
      <c r="GDQ181" s="79"/>
      <c r="GDR181" s="79"/>
      <c r="GDS181" s="79"/>
      <c r="GDT181" s="79"/>
      <c r="GDU181" s="79"/>
      <c r="GDV181" s="79"/>
      <c r="GDW181" s="79"/>
      <c r="GDX181" s="79"/>
      <c r="GDY181" s="79"/>
      <c r="GDZ181" s="79"/>
      <c r="GEA181" s="79"/>
      <c r="GEB181" s="79"/>
      <c r="GEC181" s="79"/>
      <c r="GED181" s="79"/>
      <c r="GEE181" s="79"/>
      <c r="GEF181" s="79"/>
      <c r="GEG181" s="79"/>
      <c r="GEH181" s="79"/>
      <c r="GEI181" s="79"/>
      <c r="GEJ181" s="79"/>
      <c r="GEK181" s="79"/>
      <c r="GEL181" s="79"/>
      <c r="GEM181" s="79"/>
      <c r="GEN181" s="79"/>
      <c r="GEO181" s="79"/>
      <c r="GEP181" s="79"/>
      <c r="GEQ181" s="79"/>
      <c r="GER181" s="79"/>
      <c r="GES181" s="79"/>
      <c r="GET181" s="79"/>
      <c r="GEU181" s="79"/>
      <c r="GEV181" s="79"/>
      <c r="GEW181" s="79"/>
      <c r="GEX181" s="79"/>
      <c r="GEY181" s="79"/>
      <c r="GEZ181" s="79"/>
      <c r="GFA181" s="79"/>
      <c r="GFB181" s="79"/>
      <c r="GFC181" s="79"/>
      <c r="GFD181" s="79"/>
      <c r="GFE181" s="79"/>
      <c r="GFF181" s="79"/>
      <c r="GFG181" s="79"/>
      <c r="GFH181" s="79"/>
      <c r="GFI181" s="79"/>
      <c r="GFJ181" s="79"/>
      <c r="GFK181" s="79"/>
      <c r="GFL181" s="79"/>
      <c r="GFM181" s="79"/>
      <c r="GFN181" s="79"/>
      <c r="GFO181" s="79"/>
      <c r="GFP181" s="79"/>
      <c r="GFQ181" s="79"/>
      <c r="GFR181" s="79"/>
      <c r="GFS181" s="79"/>
      <c r="GFT181" s="79"/>
      <c r="GFU181" s="79"/>
      <c r="GFV181" s="79"/>
      <c r="GFW181" s="79"/>
      <c r="GFX181" s="79"/>
      <c r="GFY181" s="79"/>
      <c r="GFZ181" s="79"/>
      <c r="GGA181" s="79"/>
      <c r="GGB181" s="79"/>
      <c r="GGC181" s="79"/>
      <c r="GGD181" s="79"/>
      <c r="GGE181" s="79"/>
      <c r="GGF181" s="79"/>
      <c r="GGG181" s="79"/>
      <c r="GGH181" s="79"/>
      <c r="GGI181" s="79"/>
      <c r="GGJ181" s="79"/>
      <c r="GGK181" s="79"/>
      <c r="GGL181" s="79"/>
      <c r="GGM181" s="79"/>
      <c r="GGN181" s="79"/>
      <c r="GGO181" s="79"/>
      <c r="GGP181" s="79"/>
      <c r="GGQ181" s="79"/>
      <c r="GGR181" s="79"/>
      <c r="GGS181" s="79"/>
      <c r="GGT181" s="79"/>
      <c r="GGU181" s="79"/>
      <c r="GGV181" s="79"/>
      <c r="GGW181" s="79"/>
      <c r="GGX181" s="79"/>
      <c r="GGY181" s="79"/>
      <c r="GGZ181" s="79"/>
      <c r="GHA181" s="79"/>
      <c r="GHB181" s="79"/>
      <c r="GHC181" s="79"/>
      <c r="GHD181" s="79"/>
      <c r="GHE181" s="79"/>
      <c r="GHF181" s="79"/>
      <c r="GHG181" s="79"/>
      <c r="GHH181" s="79"/>
      <c r="GHI181" s="79"/>
      <c r="GHJ181" s="79"/>
      <c r="GHK181" s="79"/>
      <c r="GHL181" s="79"/>
      <c r="GHM181" s="79"/>
      <c r="GHN181" s="79"/>
      <c r="GHO181" s="79"/>
      <c r="GHP181" s="79"/>
      <c r="GHQ181" s="79"/>
      <c r="GHR181" s="79"/>
      <c r="GHS181" s="79"/>
      <c r="GHT181" s="79"/>
      <c r="GHU181" s="79"/>
      <c r="GHV181" s="79"/>
      <c r="GHW181" s="79"/>
      <c r="GHX181" s="79"/>
      <c r="GHY181" s="79"/>
      <c r="GHZ181" s="79"/>
      <c r="GIA181" s="79"/>
      <c r="GIB181" s="79"/>
      <c r="GIC181" s="79"/>
      <c r="GID181" s="79"/>
      <c r="GIE181" s="79"/>
      <c r="GIF181" s="79"/>
      <c r="GIG181" s="79"/>
      <c r="GIH181" s="79"/>
      <c r="GII181" s="79"/>
      <c r="GIJ181" s="79"/>
      <c r="GIK181" s="79"/>
      <c r="GIL181" s="79"/>
      <c r="GIM181" s="79"/>
      <c r="GIN181" s="79"/>
      <c r="GIO181" s="79"/>
      <c r="GIP181" s="79"/>
      <c r="GIQ181" s="79"/>
      <c r="GIR181" s="79"/>
      <c r="GIS181" s="79"/>
      <c r="GIT181" s="79"/>
      <c r="GIU181" s="79"/>
      <c r="GIV181" s="79"/>
      <c r="GIW181" s="79"/>
      <c r="GIX181" s="79"/>
      <c r="GIY181" s="79"/>
      <c r="GIZ181" s="79"/>
      <c r="GJA181" s="79"/>
      <c r="GJB181" s="79"/>
      <c r="GJC181" s="79"/>
      <c r="GJD181" s="79"/>
      <c r="GJE181" s="79"/>
      <c r="GJF181" s="79"/>
      <c r="GJG181" s="79"/>
      <c r="GJH181" s="79"/>
      <c r="GJI181" s="79"/>
      <c r="GJJ181" s="79"/>
      <c r="GJK181" s="79"/>
      <c r="GJL181" s="79"/>
      <c r="GJM181" s="79"/>
      <c r="GJN181" s="79"/>
      <c r="GJO181" s="79"/>
      <c r="GJP181" s="79"/>
      <c r="GJQ181" s="79"/>
      <c r="GJR181" s="79"/>
      <c r="GJS181" s="79"/>
      <c r="GJT181" s="79"/>
      <c r="GJU181" s="79"/>
      <c r="GJV181" s="79"/>
      <c r="GJW181" s="79"/>
      <c r="GJX181" s="79"/>
      <c r="GJY181" s="79"/>
      <c r="GJZ181" s="79"/>
      <c r="GKA181" s="79"/>
      <c r="GKB181" s="79"/>
      <c r="GKC181" s="79"/>
      <c r="GKD181" s="79"/>
      <c r="GKE181" s="79"/>
      <c r="GKF181" s="79"/>
      <c r="GKG181" s="79"/>
      <c r="GKH181" s="79"/>
      <c r="GKI181" s="79"/>
      <c r="GKJ181" s="79"/>
      <c r="GKK181" s="79"/>
      <c r="GKL181" s="79"/>
      <c r="GKM181" s="79"/>
      <c r="GKN181" s="79"/>
      <c r="GKO181" s="79"/>
      <c r="GKP181" s="79"/>
      <c r="GKQ181" s="79"/>
      <c r="GKR181" s="79"/>
      <c r="GKS181" s="79"/>
      <c r="GKT181" s="79"/>
      <c r="GKU181" s="79"/>
      <c r="GKV181" s="79"/>
      <c r="GKW181" s="79"/>
      <c r="GKX181" s="79"/>
      <c r="GKY181" s="79"/>
      <c r="GKZ181" s="79"/>
      <c r="GLA181" s="79"/>
      <c r="GLB181" s="79"/>
      <c r="GLC181" s="79"/>
      <c r="GLD181" s="79"/>
      <c r="GLE181" s="79"/>
      <c r="GLF181" s="79"/>
      <c r="GLG181" s="79"/>
      <c r="GLH181" s="79"/>
      <c r="GLI181" s="79"/>
      <c r="GLJ181" s="79"/>
      <c r="GLK181" s="79"/>
      <c r="GLL181" s="79"/>
      <c r="GLM181" s="79"/>
      <c r="GLN181" s="79"/>
      <c r="GLO181" s="79"/>
      <c r="GLP181" s="79"/>
      <c r="GLQ181" s="79"/>
      <c r="GLR181" s="79"/>
      <c r="GLS181" s="79"/>
      <c r="GLT181" s="79"/>
      <c r="GLU181" s="79"/>
      <c r="GLV181" s="79"/>
      <c r="GLW181" s="79"/>
      <c r="GLX181" s="79"/>
      <c r="GLY181" s="79"/>
      <c r="GLZ181" s="79"/>
      <c r="GMA181" s="79"/>
      <c r="GMB181" s="79"/>
      <c r="GMC181" s="79"/>
      <c r="GMD181" s="79"/>
      <c r="GME181" s="79"/>
      <c r="GMF181" s="79"/>
      <c r="GMG181" s="79"/>
      <c r="GMH181" s="79"/>
      <c r="GMI181" s="79"/>
      <c r="GMJ181" s="79"/>
      <c r="GMK181" s="79"/>
      <c r="GML181" s="79"/>
      <c r="GMM181" s="79"/>
      <c r="GMN181" s="79"/>
      <c r="GMO181" s="79"/>
      <c r="GMP181" s="79"/>
      <c r="GMQ181" s="79"/>
      <c r="GMR181" s="79"/>
      <c r="GMS181" s="79"/>
      <c r="GMT181" s="79"/>
      <c r="GMU181" s="79"/>
      <c r="GMV181" s="79"/>
      <c r="GMW181" s="79"/>
      <c r="GMX181" s="79"/>
      <c r="GMY181" s="79"/>
      <c r="GMZ181" s="79"/>
      <c r="GNA181" s="79"/>
      <c r="GNB181" s="79"/>
      <c r="GNC181" s="79"/>
      <c r="GND181" s="79"/>
      <c r="GNE181" s="79"/>
      <c r="GNF181" s="79"/>
      <c r="GNG181" s="79"/>
      <c r="GNH181" s="79"/>
      <c r="GNI181" s="79"/>
      <c r="GNJ181" s="79"/>
      <c r="GNK181" s="79"/>
      <c r="GNL181" s="79"/>
      <c r="GNM181" s="79"/>
      <c r="GNN181" s="79"/>
      <c r="GNO181" s="79"/>
      <c r="GNP181" s="79"/>
      <c r="GNQ181" s="79"/>
      <c r="GNR181" s="79"/>
      <c r="GNS181" s="79"/>
      <c r="GNT181" s="79"/>
      <c r="GNU181" s="79"/>
      <c r="GNV181" s="79"/>
      <c r="GNW181" s="79"/>
      <c r="GNX181" s="79"/>
      <c r="GNY181" s="79"/>
      <c r="GNZ181" s="79"/>
      <c r="GOA181" s="79"/>
      <c r="GOB181" s="79"/>
      <c r="GOC181" s="79"/>
      <c r="GOD181" s="79"/>
      <c r="GOE181" s="79"/>
      <c r="GOF181" s="79"/>
      <c r="GOG181" s="79"/>
      <c r="GOH181" s="79"/>
      <c r="GOI181" s="79"/>
      <c r="GOJ181" s="79"/>
      <c r="GOK181" s="79"/>
      <c r="GOL181" s="79"/>
      <c r="GOM181" s="79"/>
      <c r="GON181" s="79"/>
      <c r="GOO181" s="79"/>
      <c r="GOP181" s="79"/>
      <c r="GOQ181" s="79"/>
      <c r="GOR181" s="79"/>
      <c r="GOS181" s="79"/>
      <c r="GOT181" s="79"/>
      <c r="GOU181" s="79"/>
      <c r="GOV181" s="79"/>
      <c r="GOW181" s="79"/>
      <c r="GOX181" s="79"/>
      <c r="GOY181" s="79"/>
      <c r="GOZ181" s="79"/>
      <c r="GPA181" s="79"/>
      <c r="GPB181" s="79"/>
      <c r="GPC181" s="79"/>
      <c r="GPD181" s="79"/>
      <c r="GPE181" s="79"/>
      <c r="GPF181" s="79"/>
      <c r="GPG181" s="79"/>
      <c r="GPH181" s="79"/>
      <c r="GPI181" s="79"/>
      <c r="GPJ181" s="79"/>
      <c r="GPK181" s="79"/>
      <c r="GPL181" s="79"/>
      <c r="GPM181" s="79"/>
      <c r="GPN181" s="79"/>
      <c r="GPO181" s="79"/>
      <c r="GPP181" s="79"/>
      <c r="GPQ181" s="79"/>
      <c r="GPR181" s="79"/>
      <c r="GPS181" s="79"/>
      <c r="GPT181" s="79"/>
      <c r="GPU181" s="79"/>
      <c r="GPV181" s="79"/>
      <c r="GPW181" s="79"/>
      <c r="GPX181" s="79"/>
      <c r="GPY181" s="79"/>
      <c r="GPZ181" s="79"/>
      <c r="GQA181" s="79"/>
      <c r="GQB181" s="79"/>
      <c r="GQC181" s="79"/>
      <c r="GQD181" s="79"/>
      <c r="GQE181" s="79"/>
      <c r="GQF181" s="79"/>
      <c r="GQG181" s="79"/>
      <c r="GQH181" s="79"/>
      <c r="GQI181" s="79"/>
      <c r="GQJ181" s="79"/>
      <c r="GQK181" s="79"/>
      <c r="GQL181" s="79"/>
      <c r="GQM181" s="79"/>
      <c r="GQN181" s="79"/>
      <c r="GQO181" s="79"/>
      <c r="GQP181" s="79"/>
      <c r="GQQ181" s="79"/>
      <c r="GQR181" s="79"/>
      <c r="GQS181" s="79"/>
      <c r="GQT181" s="79"/>
      <c r="GQU181" s="79"/>
      <c r="GQV181" s="79"/>
      <c r="GQW181" s="79"/>
      <c r="GQX181" s="79"/>
      <c r="GQY181" s="79"/>
      <c r="GQZ181" s="79"/>
      <c r="GRA181" s="79"/>
      <c r="GRB181" s="79"/>
      <c r="GRC181" s="79"/>
      <c r="GRD181" s="79"/>
      <c r="GRE181" s="79"/>
      <c r="GRF181" s="79"/>
      <c r="GRG181" s="79"/>
      <c r="GRH181" s="79"/>
      <c r="GRI181" s="79"/>
      <c r="GRJ181" s="79"/>
      <c r="GRK181" s="79"/>
      <c r="GRL181" s="79"/>
      <c r="GRM181" s="79"/>
      <c r="GRN181" s="79"/>
      <c r="GRO181" s="79"/>
      <c r="GRP181" s="79"/>
      <c r="GRQ181" s="79"/>
      <c r="GRR181" s="79"/>
      <c r="GRS181" s="79"/>
      <c r="GRT181" s="79"/>
      <c r="GRU181" s="79"/>
      <c r="GRV181" s="79"/>
      <c r="GRW181" s="79"/>
      <c r="GRX181" s="79"/>
      <c r="GRY181" s="79"/>
      <c r="GRZ181" s="79"/>
      <c r="GSA181" s="79"/>
      <c r="GSB181" s="79"/>
      <c r="GSC181" s="79"/>
      <c r="GSD181" s="79"/>
      <c r="GSE181" s="79"/>
      <c r="GSF181" s="79"/>
      <c r="GSG181" s="79"/>
      <c r="GSH181" s="79"/>
      <c r="GSI181" s="79"/>
      <c r="GSJ181" s="79"/>
      <c r="GSK181" s="79"/>
      <c r="GSL181" s="79"/>
      <c r="GSM181" s="79"/>
      <c r="GSN181" s="79"/>
      <c r="GSO181" s="79"/>
      <c r="GSP181" s="79"/>
      <c r="GSQ181" s="79"/>
      <c r="GSR181" s="79"/>
      <c r="GSS181" s="79"/>
      <c r="GST181" s="79"/>
      <c r="GSU181" s="79"/>
      <c r="GSV181" s="79"/>
      <c r="GSW181" s="79"/>
      <c r="GSX181" s="79"/>
      <c r="GSY181" s="79"/>
      <c r="GSZ181" s="79"/>
      <c r="GTA181" s="79"/>
      <c r="GTB181" s="79"/>
      <c r="GTC181" s="79"/>
      <c r="GTD181" s="79"/>
      <c r="GTE181" s="79"/>
      <c r="GTF181" s="79"/>
      <c r="GTG181" s="79"/>
      <c r="GTH181" s="79"/>
      <c r="GTI181" s="79"/>
      <c r="GTJ181" s="79"/>
      <c r="GTK181" s="79"/>
      <c r="GTL181" s="79"/>
      <c r="GTM181" s="79"/>
      <c r="GTN181" s="79"/>
      <c r="GTO181" s="79"/>
      <c r="GTP181" s="79"/>
      <c r="GTQ181" s="79"/>
      <c r="GTR181" s="79"/>
      <c r="GTS181" s="79"/>
      <c r="GTT181" s="79"/>
      <c r="GTU181" s="79"/>
      <c r="GTV181" s="79"/>
      <c r="GTW181" s="79"/>
      <c r="GTX181" s="79"/>
      <c r="GTY181" s="79"/>
      <c r="GTZ181" s="79"/>
      <c r="GUA181" s="79"/>
      <c r="GUB181" s="79"/>
      <c r="GUC181" s="79"/>
      <c r="GUD181" s="79"/>
      <c r="GUE181" s="79"/>
      <c r="GUF181" s="79"/>
      <c r="GUG181" s="79"/>
      <c r="GUH181" s="79"/>
      <c r="GUI181" s="79"/>
      <c r="GUJ181" s="79"/>
      <c r="GUK181" s="79"/>
      <c r="GUL181" s="79"/>
      <c r="GUM181" s="79"/>
      <c r="GUN181" s="79"/>
      <c r="GUO181" s="79"/>
      <c r="GUP181" s="79"/>
      <c r="GUQ181" s="79"/>
      <c r="GUR181" s="79"/>
      <c r="GUS181" s="79"/>
      <c r="GUT181" s="79"/>
      <c r="GUU181" s="79"/>
      <c r="GUV181" s="79"/>
      <c r="GUW181" s="79"/>
      <c r="GUX181" s="79"/>
      <c r="GUY181" s="79"/>
      <c r="GUZ181" s="79"/>
      <c r="GVA181" s="79"/>
      <c r="GVB181" s="79"/>
      <c r="GVC181" s="79"/>
      <c r="GVD181" s="79"/>
      <c r="GVE181" s="79"/>
      <c r="GVF181" s="79"/>
      <c r="GVG181" s="79"/>
      <c r="GVH181" s="79"/>
      <c r="GVI181" s="79"/>
      <c r="GVJ181" s="79"/>
      <c r="GVK181" s="79"/>
      <c r="GVL181" s="79"/>
      <c r="GVM181" s="79"/>
      <c r="GVN181" s="79"/>
      <c r="GVO181" s="79"/>
      <c r="GVP181" s="79"/>
      <c r="GVQ181" s="79"/>
      <c r="GVR181" s="79"/>
      <c r="GVS181" s="79"/>
      <c r="GVT181" s="79"/>
      <c r="GVU181" s="79"/>
      <c r="GVV181" s="79"/>
      <c r="GVW181" s="79"/>
      <c r="GVX181" s="79"/>
      <c r="GVY181" s="79"/>
      <c r="GVZ181" s="79"/>
      <c r="GWA181" s="79"/>
      <c r="GWB181" s="79"/>
      <c r="GWC181" s="79"/>
      <c r="GWD181" s="79"/>
      <c r="GWE181" s="79"/>
      <c r="GWF181" s="79"/>
      <c r="GWG181" s="79"/>
      <c r="GWH181" s="79"/>
      <c r="GWI181" s="79"/>
      <c r="GWJ181" s="79"/>
      <c r="GWK181" s="79"/>
      <c r="GWL181" s="79"/>
      <c r="GWM181" s="79"/>
      <c r="GWN181" s="79"/>
      <c r="GWO181" s="79"/>
      <c r="GWP181" s="79"/>
      <c r="GWQ181" s="79"/>
      <c r="GWR181" s="79"/>
      <c r="GWS181" s="79"/>
      <c r="GWT181" s="79"/>
      <c r="GWU181" s="79"/>
      <c r="GWV181" s="79"/>
      <c r="GWW181" s="79"/>
      <c r="GWX181" s="79"/>
      <c r="GWY181" s="79"/>
      <c r="GWZ181" s="79"/>
      <c r="GXA181" s="79"/>
      <c r="GXB181" s="79"/>
      <c r="GXC181" s="79"/>
      <c r="GXD181" s="79"/>
      <c r="GXE181" s="79"/>
      <c r="GXF181" s="79"/>
      <c r="GXG181" s="79"/>
      <c r="GXH181" s="79"/>
      <c r="GXI181" s="79"/>
      <c r="GXJ181" s="79"/>
      <c r="GXK181" s="79"/>
      <c r="GXL181" s="79"/>
      <c r="GXM181" s="79"/>
      <c r="GXN181" s="79"/>
      <c r="GXO181" s="79"/>
      <c r="GXP181" s="79"/>
      <c r="GXQ181" s="79"/>
      <c r="GXR181" s="79"/>
      <c r="GXS181" s="79"/>
      <c r="GXT181" s="79"/>
      <c r="GXU181" s="79"/>
      <c r="GXV181" s="79"/>
      <c r="GXW181" s="79"/>
      <c r="GXX181" s="79"/>
      <c r="GXY181" s="79"/>
      <c r="GXZ181" s="79"/>
      <c r="GYA181" s="79"/>
      <c r="GYB181" s="79"/>
      <c r="GYC181" s="79"/>
      <c r="GYD181" s="79"/>
      <c r="GYE181" s="79"/>
      <c r="GYF181" s="79"/>
      <c r="GYG181" s="79"/>
      <c r="GYH181" s="79"/>
      <c r="GYI181" s="79"/>
      <c r="GYJ181" s="79"/>
      <c r="GYK181" s="79"/>
      <c r="GYL181" s="79"/>
      <c r="GYM181" s="79"/>
      <c r="GYN181" s="79"/>
      <c r="GYO181" s="79"/>
      <c r="GYP181" s="79"/>
      <c r="GYQ181" s="79"/>
      <c r="GYR181" s="79"/>
      <c r="GYS181" s="79"/>
      <c r="GYT181" s="79"/>
      <c r="GYU181" s="79"/>
      <c r="GYV181" s="79"/>
      <c r="GYW181" s="79"/>
      <c r="GYX181" s="79"/>
      <c r="GYY181" s="79"/>
      <c r="GYZ181" s="79"/>
      <c r="GZA181" s="79"/>
      <c r="GZB181" s="79"/>
      <c r="GZC181" s="79"/>
      <c r="GZD181" s="79"/>
      <c r="GZE181" s="79"/>
      <c r="GZF181" s="79"/>
      <c r="GZG181" s="79"/>
      <c r="GZH181" s="79"/>
      <c r="GZI181" s="79"/>
      <c r="GZJ181" s="79"/>
      <c r="GZK181" s="79"/>
      <c r="GZL181" s="79"/>
      <c r="GZM181" s="79"/>
      <c r="GZN181" s="79"/>
      <c r="GZO181" s="79"/>
      <c r="GZP181" s="79"/>
      <c r="GZQ181" s="79"/>
      <c r="GZR181" s="79"/>
      <c r="GZS181" s="79"/>
      <c r="GZT181" s="79"/>
      <c r="GZU181" s="79"/>
      <c r="GZV181" s="79"/>
      <c r="GZW181" s="79"/>
      <c r="GZX181" s="79"/>
      <c r="GZY181" s="79"/>
      <c r="GZZ181" s="79"/>
      <c r="HAA181" s="79"/>
      <c r="HAB181" s="79"/>
      <c r="HAC181" s="79"/>
      <c r="HAD181" s="79"/>
      <c r="HAE181" s="79"/>
      <c r="HAF181" s="79"/>
      <c r="HAG181" s="79"/>
      <c r="HAH181" s="79"/>
      <c r="HAI181" s="79"/>
      <c r="HAJ181" s="79"/>
      <c r="HAK181" s="79"/>
      <c r="HAL181" s="79"/>
      <c r="HAM181" s="79"/>
      <c r="HAN181" s="79"/>
      <c r="HAO181" s="79"/>
      <c r="HAP181" s="79"/>
      <c r="HAQ181" s="79"/>
      <c r="HAR181" s="79"/>
      <c r="HAS181" s="79"/>
      <c r="HAT181" s="79"/>
      <c r="HAU181" s="79"/>
      <c r="HAV181" s="79"/>
      <c r="HAW181" s="79"/>
      <c r="HAX181" s="79"/>
      <c r="HAY181" s="79"/>
      <c r="HAZ181" s="79"/>
      <c r="HBA181" s="79"/>
      <c r="HBB181" s="79"/>
      <c r="HBC181" s="79"/>
      <c r="HBD181" s="79"/>
      <c r="HBE181" s="79"/>
      <c r="HBF181" s="79"/>
      <c r="HBG181" s="79"/>
      <c r="HBH181" s="79"/>
      <c r="HBI181" s="79"/>
      <c r="HBJ181" s="79"/>
      <c r="HBK181" s="79"/>
      <c r="HBL181" s="79"/>
      <c r="HBM181" s="79"/>
      <c r="HBN181" s="79"/>
      <c r="HBO181" s="79"/>
      <c r="HBP181" s="79"/>
      <c r="HBQ181" s="79"/>
      <c r="HBR181" s="79"/>
      <c r="HBS181" s="79"/>
      <c r="HBT181" s="79"/>
      <c r="HBU181" s="79"/>
      <c r="HBV181" s="79"/>
      <c r="HBW181" s="79"/>
      <c r="HBX181" s="79"/>
      <c r="HBY181" s="79"/>
      <c r="HBZ181" s="79"/>
      <c r="HCA181" s="79"/>
      <c r="HCB181" s="79"/>
      <c r="HCC181" s="79"/>
      <c r="HCD181" s="79"/>
      <c r="HCE181" s="79"/>
      <c r="HCF181" s="79"/>
      <c r="HCG181" s="79"/>
      <c r="HCH181" s="79"/>
      <c r="HCI181" s="79"/>
      <c r="HCJ181" s="79"/>
      <c r="HCK181" s="79"/>
      <c r="HCL181" s="79"/>
      <c r="HCM181" s="79"/>
      <c r="HCN181" s="79"/>
      <c r="HCO181" s="79"/>
      <c r="HCP181" s="79"/>
      <c r="HCQ181" s="79"/>
      <c r="HCR181" s="79"/>
      <c r="HCS181" s="79"/>
      <c r="HCT181" s="79"/>
      <c r="HCU181" s="79"/>
      <c r="HCV181" s="79"/>
      <c r="HCW181" s="79"/>
      <c r="HCX181" s="79"/>
      <c r="HCY181" s="79"/>
      <c r="HCZ181" s="79"/>
      <c r="HDA181" s="79"/>
      <c r="HDB181" s="79"/>
      <c r="HDC181" s="79"/>
      <c r="HDD181" s="79"/>
      <c r="HDE181" s="79"/>
      <c r="HDF181" s="79"/>
      <c r="HDG181" s="79"/>
      <c r="HDH181" s="79"/>
      <c r="HDI181" s="79"/>
      <c r="HDJ181" s="79"/>
      <c r="HDK181" s="79"/>
      <c r="HDL181" s="79"/>
      <c r="HDM181" s="79"/>
      <c r="HDN181" s="79"/>
      <c r="HDO181" s="79"/>
      <c r="HDP181" s="79"/>
      <c r="HDQ181" s="79"/>
      <c r="HDR181" s="79"/>
      <c r="HDS181" s="79"/>
      <c r="HDT181" s="79"/>
      <c r="HDU181" s="79"/>
      <c r="HDV181" s="79"/>
      <c r="HDW181" s="79"/>
      <c r="HDX181" s="79"/>
      <c r="HDY181" s="79"/>
      <c r="HDZ181" s="79"/>
      <c r="HEA181" s="79"/>
      <c r="HEB181" s="79"/>
      <c r="HEC181" s="79"/>
      <c r="HED181" s="79"/>
      <c r="HEE181" s="79"/>
      <c r="HEF181" s="79"/>
      <c r="HEG181" s="79"/>
      <c r="HEH181" s="79"/>
      <c r="HEI181" s="79"/>
      <c r="HEJ181" s="79"/>
      <c r="HEK181" s="79"/>
      <c r="HEL181" s="79"/>
      <c r="HEM181" s="79"/>
      <c r="HEN181" s="79"/>
      <c r="HEO181" s="79"/>
      <c r="HEP181" s="79"/>
      <c r="HEQ181" s="79"/>
      <c r="HER181" s="79"/>
      <c r="HES181" s="79"/>
      <c r="HET181" s="79"/>
      <c r="HEU181" s="79"/>
      <c r="HEV181" s="79"/>
      <c r="HEW181" s="79"/>
      <c r="HEX181" s="79"/>
      <c r="HEY181" s="79"/>
      <c r="HEZ181" s="79"/>
      <c r="HFA181" s="79"/>
      <c r="HFB181" s="79"/>
      <c r="HFC181" s="79"/>
      <c r="HFD181" s="79"/>
      <c r="HFE181" s="79"/>
      <c r="HFF181" s="79"/>
      <c r="HFG181" s="79"/>
      <c r="HFH181" s="79"/>
      <c r="HFI181" s="79"/>
      <c r="HFJ181" s="79"/>
      <c r="HFK181" s="79"/>
      <c r="HFL181" s="79"/>
      <c r="HFM181" s="79"/>
      <c r="HFN181" s="79"/>
      <c r="HFO181" s="79"/>
      <c r="HFP181" s="79"/>
      <c r="HFQ181" s="79"/>
      <c r="HFR181" s="79"/>
      <c r="HFS181" s="79"/>
      <c r="HFT181" s="79"/>
      <c r="HFU181" s="79"/>
      <c r="HFV181" s="79"/>
      <c r="HFW181" s="79"/>
      <c r="HFX181" s="79"/>
      <c r="HFY181" s="79"/>
      <c r="HFZ181" s="79"/>
      <c r="HGA181" s="79"/>
      <c r="HGB181" s="79"/>
      <c r="HGC181" s="79"/>
      <c r="HGD181" s="79"/>
      <c r="HGE181" s="79"/>
      <c r="HGF181" s="79"/>
      <c r="HGG181" s="79"/>
      <c r="HGH181" s="79"/>
      <c r="HGI181" s="79"/>
      <c r="HGJ181" s="79"/>
      <c r="HGK181" s="79"/>
      <c r="HGL181" s="79"/>
      <c r="HGM181" s="79"/>
      <c r="HGN181" s="79"/>
      <c r="HGO181" s="79"/>
      <c r="HGP181" s="79"/>
      <c r="HGQ181" s="79"/>
      <c r="HGR181" s="79"/>
      <c r="HGS181" s="79"/>
      <c r="HGT181" s="79"/>
      <c r="HGU181" s="79"/>
      <c r="HGV181" s="79"/>
      <c r="HGW181" s="79"/>
      <c r="HGX181" s="79"/>
      <c r="HGY181" s="79"/>
      <c r="HGZ181" s="79"/>
      <c r="HHA181" s="79"/>
      <c r="HHB181" s="79"/>
      <c r="HHC181" s="79"/>
      <c r="HHD181" s="79"/>
      <c r="HHE181" s="79"/>
      <c r="HHF181" s="79"/>
      <c r="HHG181" s="79"/>
      <c r="HHH181" s="79"/>
      <c r="HHI181" s="79"/>
      <c r="HHJ181" s="79"/>
      <c r="HHK181" s="79"/>
      <c r="HHL181" s="79"/>
      <c r="HHM181" s="79"/>
      <c r="HHN181" s="79"/>
      <c r="HHO181" s="79"/>
      <c r="HHP181" s="79"/>
      <c r="HHQ181" s="79"/>
      <c r="HHR181" s="79"/>
      <c r="HHS181" s="79"/>
      <c r="HHT181" s="79"/>
      <c r="HHU181" s="79"/>
      <c r="HHV181" s="79"/>
      <c r="HHW181" s="79"/>
      <c r="HHX181" s="79"/>
      <c r="HHY181" s="79"/>
      <c r="HHZ181" s="79"/>
      <c r="HIA181" s="79"/>
      <c r="HIB181" s="79"/>
      <c r="HIC181" s="79"/>
      <c r="HID181" s="79"/>
      <c r="HIE181" s="79"/>
      <c r="HIF181" s="79"/>
      <c r="HIG181" s="79"/>
      <c r="HIH181" s="79"/>
      <c r="HII181" s="79"/>
      <c r="HIJ181" s="79"/>
      <c r="HIK181" s="79"/>
      <c r="HIL181" s="79"/>
      <c r="HIM181" s="79"/>
      <c r="HIN181" s="79"/>
      <c r="HIO181" s="79"/>
      <c r="HIP181" s="79"/>
      <c r="HIQ181" s="79"/>
      <c r="HIR181" s="79"/>
      <c r="HIS181" s="79"/>
      <c r="HIT181" s="79"/>
      <c r="HIU181" s="79"/>
      <c r="HIV181" s="79"/>
      <c r="HIW181" s="79"/>
      <c r="HIX181" s="79"/>
      <c r="HIY181" s="79"/>
      <c r="HIZ181" s="79"/>
      <c r="HJA181" s="79"/>
      <c r="HJB181" s="79"/>
      <c r="HJC181" s="79"/>
      <c r="HJD181" s="79"/>
      <c r="HJE181" s="79"/>
      <c r="HJF181" s="79"/>
      <c r="HJG181" s="79"/>
      <c r="HJH181" s="79"/>
      <c r="HJI181" s="79"/>
      <c r="HJJ181" s="79"/>
      <c r="HJK181" s="79"/>
      <c r="HJL181" s="79"/>
      <c r="HJM181" s="79"/>
      <c r="HJN181" s="79"/>
      <c r="HJO181" s="79"/>
      <c r="HJP181" s="79"/>
      <c r="HJQ181" s="79"/>
      <c r="HJR181" s="79"/>
      <c r="HJS181" s="79"/>
      <c r="HJT181" s="79"/>
      <c r="HJU181" s="79"/>
      <c r="HJV181" s="79"/>
      <c r="HJW181" s="79"/>
      <c r="HJX181" s="79"/>
      <c r="HJY181" s="79"/>
      <c r="HJZ181" s="79"/>
      <c r="HKA181" s="79"/>
      <c r="HKB181" s="79"/>
      <c r="HKC181" s="79"/>
      <c r="HKD181" s="79"/>
      <c r="HKE181" s="79"/>
      <c r="HKF181" s="79"/>
      <c r="HKG181" s="79"/>
      <c r="HKH181" s="79"/>
      <c r="HKI181" s="79"/>
      <c r="HKJ181" s="79"/>
      <c r="HKK181" s="79"/>
      <c r="HKL181" s="79"/>
      <c r="HKM181" s="79"/>
      <c r="HKN181" s="79"/>
      <c r="HKO181" s="79"/>
      <c r="HKP181" s="79"/>
      <c r="HKQ181" s="79"/>
      <c r="HKR181" s="79"/>
      <c r="HKS181" s="79"/>
      <c r="HKT181" s="79"/>
      <c r="HKU181" s="79"/>
      <c r="HKV181" s="79"/>
      <c r="HKW181" s="79"/>
      <c r="HKX181" s="79"/>
      <c r="HKY181" s="79"/>
      <c r="HKZ181" s="79"/>
      <c r="HLA181" s="79"/>
      <c r="HLB181" s="79"/>
      <c r="HLC181" s="79"/>
      <c r="HLD181" s="79"/>
      <c r="HLE181" s="79"/>
      <c r="HLF181" s="79"/>
      <c r="HLG181" s="79"/>
      <c r="HLH181" s="79"/>
      <c r="HLI181" s="79"/>
      <c r="HLJ181" s="79"/>
      <c r="HLK181" s="79"/>
      <c r="HLL181" s="79"/>
      <c r="HLM181" s="79"/>
      <c r="HLN181" s="79"/>
      <c r="HLO181" s="79"/>
      <c r="HLP181" s="79"/>
      <c r="HLQ181" s="79"/>
      <c r="HLR181" s="79"/>
      <c r="HLS181" s="79"/>
      <c r="HLT181" s="79"/>
      <c r="HLU181" s="79"/>
      <c r="HLV181" s="79"/>
      <c r="HLW181" s="79"/>
      <c r="HLX181" s="79"/>
      <c r="HLY181" s="79"/>
      <c r="HLZ181" s="79"/>
      <c r="HMA181" s="79"/>
      <c r="HMB181" s="79"/>
      <c r="HMC181" s="79"/>
      <c r="HMD181" s="79"/>
      <c r="HME181" s="79"/>
      <c r="HMF181" s="79"/>
      <c r="HMG181" s="79"/>
      <c r="HMH181" s="79"/>
      <c r="HMI181" s="79"/>
      <c r="HMJ181" s="79"/>
      <c r="HMK181" s="79"/>
      <c r="HML181" s="79"/>
      <c r="HMM181" s="79"/>
      <c r="HMN181" s="79"/>
      <c r="HMO181" s="79"/>
      <c r="HMP181" s="79"/>
      <c r="HMQ181" s="79"/>
      <c r="HMR181" s="79"/>
      <c r="HMS181" s="79"/>
      <c r="HMT181" s="79"/>
      <c r="HMU181" s="79"/>
      <c r="HMV181" s="79"/>
      <c r="HMW181" s="79"/>
      <c r="HMX181" s="79"/>
      <c r="HMY181" s="79"/>
      <c r="HMZ181" s="79"/>
      <c r="HNA181" s="79"/>
      <c r="HNB181" s="79"/>
      <c r="HNC181" s="79"/>
      <c r="HND181" s="79"/>
      <c r="HNE181" s="79"/>
      <c r="HNF181" s="79"/>
      <c r="HNG181" s="79"/>
      <c r="HNH181" s="79"/>
      <c r="HNI181" s="79"/>
      <c r="HNJ181" s="79"/>
      <c r="HNK181" s="79"/>
      <c r="HNL181" s="79"/>
      <c r="HNM181" s="79"/>
      <c r="HNN181" s="79"/>
      <c r="HNO181" s="79"/>
      <c r="HNP181" s="79"/>
      <c r="HNQ181" s="79"/>
      <c r="HNR181" s="79"/>
      <c r="HNS181" s="79"/>
      <c r="HNT181" s="79"/>
      <c r="HNU181" s="79"/>
      <c r="HNV181" s="79"/>
      <c r="HNW181" s="79"/>
      <c r="HNX181" s="79"/>
      <c r="HNY181" s="79"/>
      <c r="HNZ181" s="79"/>
      <c r="HOA181" s="79"/>
      <c r="HOB181" s="79"/>
      <c r="HOC181" s="79"/>
      <c r="HOD181" s="79"/>
      <c r="HOE181" s="79"/>
      <c r="HOF181" s="79"/>
      <c r="HOG181" s="79"/>
      <c r="HOH181" s="79"/>
      <c r="HOI181" s="79"/>
      <c r="HOJ181" s="79"/>
      <c r="HOK181" s="79"/>
      <c r="HOL181" s="79"/>
      <c r="HOM181" s="79"/>
      <c r="HON181" s="79"/>
      <c r="HOO181" s="79"/>
      <c r="HOP181" s="79"/>
      <c r="HOQ181" s="79"/>
      <c r="HOR181" s="79"/>
      <c r="HOS181" s="79"/>
      <c r="HOT181" s="79"/>
      <c r="HOU181" s="79"/>
      <c r="HOV181" s="79"/>
      <c r="HOW181" s="79"/>
      <c r="HOX181" s="79"/>
      <c r="HOY181" s="79"/>
      <c r="HOZ181" s="79"/>
      <c r="HPA181" s="79"/>
      <c r="HPB181" s="79"/>
      <c r="HPC181" s="79"/>
      <c r="HPD181" s="79"/>
      <c r="HPE181" s="79"/>
      <c r="HPF181" s="79"/>
      <c r="HPG181" s="79"/>
      <c r="HPH181" s="79"/>
      <c r="HPI181" s="79"/>
      <c r="HPJ181" s="79"/>
      <c r="HPK181" s="79"/>
      <c r="HPL181" s="79"/>
      <c r="HPM181" s="79"/>
      <c r="HPN181" s="79"/>
      <c r="HPO181" s="79"/>
      <c r="HPP181" s="79"/>
      <c r="HPQ181" s="79"/>
      <c r="HPR181" s="79"/>
      <c r="HPS181" s="79"/>
      <c r="HPT181" s="79"/>
      <c r="HPU181" s="79"/>
      <c r="HPV181" s="79"/>
      <c r="HPW181" s="79"/>
      <c r="HPX181" s="79"/>
      <c r="HPY181" s="79"/>
      <c r="HPZ181" s="79"/>
      <c r="HQA181" s="79"/>
      <c r="HQB181" s="79"/>
      <c r="HQC181" s="79"/>
      <c r="HQD181" s="79"/>
      <c r="HQE181" s="79"/>
      <c r="HQF181" s="79"/>
      <c r="HQG181" s="79"/>
      <c r="HQH181" s="79"/>
      <c r="HQI181" s="79"/>
      <c r="HQJ181" s="79"/>
      <c r="HQK181" s="79"/>
      <c r="HQL181" s="79"/>
      <c r="HQM181" s="79"/>
      <c r="HQN181" s="79"/>
      <c r="HQO181" s="79"/>
      <c r="HQP181" s="79"/>
      <c r="HQQ181" s="79"/>
      <c r="HQR181" s="79"/>
      <c r="HQS181" s="79"/>
      <c r="HQT181" s="79"/>
      <c r="HQU181" s="79"/>
      <c r="HQV181" s="79"/>
      <c r="HQW181" s="79"/>
      <c r="HQX181" s="79"/>
      <c r="HQY181" s="79"/>
      <c r="HQZ181" s="79"/>
      <c r="HRA181" s="79"/>
      <c r="HRB181" s="79"/>
      <c r="HRC181" s="79"/>
      <c r="HRD181" s="79"/>
      <c r="HRE181" s="79"/>
      <c r="HRF181" s="79"/>
      <c r="HRG181" s="79"/>
      <c r="HRH181" s="79"/>
      <c r="HRI181" s="79"/>
      <c r="HRJ181" s="79"/>
      <c r="HRK181" s="79"/>
      <c r="HRL181" s="79"/>
      <c r="HRM181" s="79"/>
      <c r="HRN181" s="79"/>
      <c r="HRO181" s="79"/>
      <c r="HRP181" s="79"/>
      <c r="HRQ181" s="79"/>
      <c r="HRR181" s="79"/>
      <c r="HRS181" s="79"/>
      <c r="HRT181" s="79"/>
      <c r="HRU181" s="79"/>
      <c r="HRV181" s="79"/>
      <c r="HRW181" s="79"/>
      <c r="HRX181" s="79"/>
      <c r="HRY181" s="79"/>
      <c r="HRZ181" s="79"/>
      <c r="HSA181" s="79"/>
      <c r="HSB181" s="79"/>
      <c r="HSC181" s="79"/>
      <c r="HSD181" s="79"/>
      <c r="HSE181" s="79"/>
      <c r="HSF181" s="79"/>
      <c r="HSG181" s="79"/>
      <c r="HSH181" s="79"/>
      <c r="HSI181" s="79"/>
      <c r="HSJ181" s="79"/>
      <c r="HSK181" s="79"/>
      <c r="HSL181" s="79"/>
      <c r="HSM181" s="79"/>
      <c r="HSN181" s="79"/>
      <c r="HSO181" s="79"/>
      <c r="HSP181" s="79"/>
      <c r="HSQ181" s="79"/>
      <c r="HSR181" s="79"/>
      <c r="HSS181" s="79"/>
      <c r="HST181" s="79"/>
      <c r="HSU181" s="79"/>
      <c r="HSV181" s="79"/>
      <c r="HSW181" s="79"/>
      <c r="HSX181" s="79"/>
      <c r="HSY181" s="79"/>
      <c r="HSZ181" s="79"/>
      <c r="HTA181" s="79"/>
      <c r="HTB181" s="79"/>
      <c r="HTC181" s="79"/>
      <c r="HTD181" s="79"/>
      <c r="HTE181" s="79"/>
      <c r="HTF181" s="79"/>
      <c r="HTG181" s="79"/>
      <c r="HTH181" s="79"/>
      <c r="HTI181" s="79"/>
      <c r="HTJ181" s="79"/>
      <c r="HTK181" s="79"/>
      <c r="HTL181" s="79"/>
      <c r="HTM181" s="79"/>
      <c r="HTN181" s="79"/>
      <c r="HTO181" s="79"/>
      <c r="HTP181" s="79"/>
      <c r="HTQ181" s="79"/>
      <c r="HTR181" s="79"/>
      <c r="HTS181" s="79"/>
      <c r="HTT181" s="79"/>
      <c r="HTU181" s="79"/>
      <c r="HTV181" s="79"/>
      <c r="HTW181" s="79"/>
      <c r="HTX181" s="79"/>
      <c r="HTY181" s="79"/>
      <c r="HTZ181" s="79"/>
      <c r="HUA181" s="79"/>
      <c r="HUB181" s="79"/>
      <c r="HUC181" s="79"/>
      <c r="HUD181" s="79"/>
      <c r="HUE181" s="79"/>
      <c r="HUF181" s="79"/>
      <c r="HUG181" s="79"/>
      <c r="HUH181" s="79"/>
      <c r="HUI181" s="79"/>
      <c r="HUJ181" s="79"/>
      <c r="HUK181" s="79"/>
      <c r="HUL181" s="79"/>
      <c r="HUM181" s="79"/>
      <c r="HUN181" s="79"/>
      <c r="HUO181" s="79"/>
      <c r="HUP181" s="79"/>
      <c r="HUQ181" s="79"/>
      <c r="HUR181" s="79"/>
      <c r="HUS181" s="79"/>
      <c r="HUT181" s="79"/>
      <c r="HUU181" s="79"/>
      <c r="HUV181" s="79"/>
      <c r="HUW181" s="79"/>
      <c r="HUX181" s="79"/>
      <c r="HUY181" s="79"/>
      <c r="HUZ181" s="79"/>
      <c r="HVA181" s="79"/>
      <c r="HVB181" s="79"/>
      <c r="HVC181" s="79"/>
      <c r="HVD181" s="79"/>
      <c r="HVE181" s="79"/>
      <c r="HVF181" s="79"/>
      <c r="HVG181" s="79"/>
      <c r="HVH181" s="79"/>
      <c r="HVI181" s="79"/>
      <c r="HVJ181" s="79"/>
      <c r="HVK181" s="79"/>
      <c r="HVL181" s="79"/>
      <c r="HVM181" s="79"/>
      <c r="HVN181" s="79"/>
      <c r="HVO181" s="79"/>
      <c r="HVP181" s="79"/>
      <c r="HVQ181" s="79"/>
      <c r="HVR181" s="79"/>
      <c r="HVS181" s="79"/>
      <c r="HVT181" s="79"/>
      <c r="HVU181" s="79"/>
      <c r="HVV181" s="79"/>
      <c r="HVW181" s="79"/>
      <c r="HVX181" s="79"/>
      <c r="HVY181" s="79"/>
      <c r="HVZ181" s="79"/>
      <c r="HWA181" s="79"/>
      <c r="HWB181" s="79"/>
      <c r="HWC181" s="79"/>
      <c r="HWD181" s="79"/>
      <c r="HWE181" s="79"/>
      <c r="HWF181" s="79"/>
      <c r="HWG181" s="79"/>
      <c r="HWH181" s="79"/>
      <c r="HWI181" s="79"/>
      <c r="HWJ181" s="79"/>
      <c r="HWK181" s="79"/>
      <c r="HWL181" s="79"/>
      <c r="HWM181" s="79"/>
      <c r="HWN181" s="79"/>
      <c r="HWO181" s="79"/>
      <c r="HWP181" s="79"/>
      <c r="HWQ181" s="79"/>
      <c r="HWR181" s="79"/>
      <c r="HWS181" s="79"/>
      <c r="HWT181" s="79"/>
      <c r="HWU181" s="79"/>
      <c r="HWV181" s="79"/>
      <c r="HWW181" s="79"/>
      <c r="HWX181" s="79"/>
      <c r="HWY181" s="79"/>
      <c r="HWZ181" s="79"/>
      <c r="HXA181" s="79"/>
      <c r="HXB181" s="79"/>
      <c r="HXC181" s="79"/>
      <c r="HXD181" s="79"/>
      <c r="HXE181" s="79"/>
      <c r="HXF181" s="79"/>
      <c r="HXG181" s="79"/>
      <c r="HXH181" s="79"/>
      <c r="HXI181" s="79"/>
      <c r="HXJ181" s="79"/>
      <c r="HXK181" s="79"/>
      <c r="HXL181" s="79"/>
      <c r="HXM181" s="79"/>
      <c r="HXN181" s="79"/>
      <c r="HXO181" s="79"/>
      <c r="HXP181" s="79"/>
      <c r="HXQ181" s="79"/>
      <c r="HXR181" s="79"/>
      <c r="HXS181" s="79"/>
      <c r="HXT181" s="79"/>
      <c r="HXU181" s="79"/>
      <c r="HXV181" s="79"/>
      <c r="HXW181" s="79"/>
      <c r="HXX181" s="79"/>
      <c r="HXY181" s="79"/>
      <c r="HXZ181" s="79"/>
      <c r="HYA181" s="79"/>
      <c r="HYB181" s="79"/>
      <c r="HYC181" s="79"/>
      <c r="HYD181" s="79"/>
      <c r="HYE181" s="79"/>
      <c r="HYF181" s="79"/>
      <c r="HYG181" s="79"/>
      <c r="HYH181" s="79"/>
      <c r="HYI181" s="79"/>
      <c r="HYJ181" s="79"/>
      <c r="HYK181" s="79"/>
      <c r="HYL181" s="79"/>
      <c r="HYM181" s="79"/>
      <c r="HYN181" s="79"/>
      <c r="HYO181" s="79"/>
      <c r="HYP181" s="79"/>
      <c r="HYQ181" s="79"/>
      <c r="HYR181" s="79"/>
      <c r="HYS181" s="79"/>
      <c r="HYT181" s="79"/>
      <c r="HYU181" s="79"/>
      <c r="HYV181" s="79"/>
      <c r="HYW181" s="79"/>
      <c r="HYX181" s="79"/>
      <c r="HYY181" s="79"/>
      <c r="HYZ181" s="79"/>
      <c r="HZA181" s="79"/>
      <c r="HZB181" s="79"/>
      <c r="HZC181" s="79"/>
      <c r="HZD181" s="79"/>
      <c r="HZE181" s="79"/>
      <c r="HZF181" s="79"/>
      <c r="HZG181" s="79"/>
      <c r="HZH181" s="79"/>
      <c r="HZI181" s="79"/>
      <c r="HZJ181" s="79"/>
      <c r="HZK181" s="79"/>
      <c r="HZL181" s="79"/>
      <c r="HZM181" s="79"/>
      <c r="HZN181" s="79"/>
      <c r="HZO181" s="79"/>
      <c r="HZP181" s="79"/>
      <c r="HZQ181" s="79"/>
      <c r="HZR181" s="79"/>
      <c r="HZS181" s="79"/>
      <c r="HZT181" s="79"/>
      <c r="HZU181" s="79"/>
      <c r="HZV181" s="79"/>
      <c r="HZW181" s="79"/>
      <c r="HZX181" s="79"/>
      <c r="HZY181" s="79"/>
      <c r="HZZ181" s="79"/>
      <c r="IAA181" s="79"/>
      <c r="IAB181" s="79"/>
      <c r="IAC181" s="79"/>
      <c r="IAD181" s="79"/>
      <c r="IAE181" s="79"/>
      <c r="IAF181" s="79"/>
      <c r="IAG181" s="79"/>
      <c r="IAH181" s="79"/>
      <c r="IAI181" s="79"/>
      <c r="IAJ181" s="79"/>
      <c r="IAK181" s="79"/>
      <c r="IAL181" s="79"/>
      <c r="IAM181" s="79"/>
      <c r="IAN181" s="79"/>
      <c r="IAO181" s="79"/>
      <c r="IAP181" s="79"/>
      <c r="IAQ181" s="79"/>
      <c r="IAR181" s="79"/>
      <c r="IAS181" s="79"/>
      <c r="IAT181" s="79"/>
      <c r="IAU181" s="79"/>
      <c r="IAV181" s="79"/>
      <c r="IAW181" s="79"/>
      <c r="IAX181" s="79"/>
      <c r="IAY181" s="79"/>
      <c r="IAZ181" s="79"/>
      <c r="IBA181" s="79"/>
      <c r="IBB181" s="79"/>
      <c r="IBC181" s="79"/>
      <c r="IBD181" s="79"/>
      <c r="IBE181" s="79"/>
      <c r="IBF181" s="79"/>
      <c r="IBG181" s="79"/>
      <c r="IBH181" s="79"/>
      <c r="IBI181" s="79"/>
      <c r="IBJ181" s="79"/>
      <c r="IBK181" s="79"/>
      <c r="IBL181" s="79"/>
      <c r="IBM181" s="79"/>
      <c r="IBN181" s="79"/>
      <c r="IBO181" s="79"/>
      <c r="IBP181" s="79"/>
      <c r="IBQ181" s="79"/>
      <c r="IBR181" s="79"/>
      <c r="IBS181" s="79"/>
      <c r="IBT181" s="79"/>
      <c r="IBU181" s="79"/>
      <c r="IBV181" s="79"/>
      <c r="IBW181" s="79"/>
      <c r="IBX181" s="79"/>
      <c r="IBY181" s="79"/>
      <c r="IBZ181" s="79"/>
      <c r="ICA181" s="79"/>
      <c r="ICB181" s="79"/>
      <c r="ICC181" s="79"/>
      <c r="ICD181" s="79"/>
      <c r="ICE181" s="79"/>
      <c r="ICF181" s="79"/>
      <c r="ICG181" s="79"/>
      <c r="ICH181" s="79"/>
      <c r="ICI181" s="79"/>
      <c r="ICJ181" s="79"/>
      <c r="ICK181" s="79"/>
      <c r="ICL181" s="79"/>
      <c r="ICM181" s="79"/>
      <c r="ICN181" s="79"/>
      <c r="ICO181" s="79"/>
      <c r="ICP181" s="79"/>
      <c r="ICQ181" s="79"/>
      <c r="ICR181" s="79"/>
      <c r="ICS181" s="79"/>
      <c r="ICT181" s="79"/>
      <c r="ICU181" s="79"/>
      <c r="ICV181" s="79"/>
      <c r="ICW181" s="79"/>
      <c r="ICX181" s="79"/>
      <c r="ICY181" s="79"/>
      <c r="ICZ181" s="79"/>
      <c r="IDA181" s="79"/>
      <c r="IDB181" s="79"/>
      <c r="IDC181" s="79"/>
      <c r="IDD181" s="79"/>
      <c r="IDE181" s="79"/>
      <c r="IDF181" s="79"/>
      <c r="IDG181" s="79"/>
      <c r="IDH181" s="79"/>
      <c r="IDI181" s="79"/>
      <c r="IDJ181" s="79"/>
      <c r="IDK181" s="79"/>
      <c r="IDL181" s="79"/>
      <c r="IDM181" s="79"/>
      <c r="IDN181" s="79"/>
      <c r="IDO181" s="79"/>
      <c r="IDP181" s="79"/>
      <c r="IDQ181" s="79"/>
      <c r="IDR181" s="79"/>
      <c r="IDS181" s="79"/>
      <c r="IDT181" s="79"/>
      <c r="IDU181" s="79"/>
      <c r="IDV181" s="79"/>
      <c r="IDW181" s="79"/>
      <c r="IDX181" s="79"/>
      <c r="IDY181" s="79"/>
      <c r="IDZ181" s="79"/>
      <c r="IEA181" s="79"/>
      <c r="IEB181" s="79"/>
      <c r="IEC181" s="79"/>
      <c r="IED181" s="79"/>
      <c r="IEE181" s="79"/>
      <c r="IEF181" s="79"/>
      <c r="IEG181" s="79"/>
      <c r="IEH181" s="79"/>
      <c r="IEI181" s="79"/>
      <c r="IEJ181" s="79"/>
      <c r="IEK181" s="79"/>
      <c r="IEL181" s="79"/>
      <c r="IEM181" s="79"/>
      <c r="IEN181" s="79"/>
      <c r="IEO181" s="79"/>
      <c r="IEP181" s="79"/>
      <c r="IEQ181" s="79"/>
      <c r="IER181" s="79"/>
      <c r="IES181" s="79"/>
      <c r="IET181" s="79"/>
      <c r="IEU181" s="79"/>
      <c r="IEV181" s="79"/>
      <c r="IEW181" s="79"/>
      <c r="IEX181" s="79"/>
      <c r="IEY181" s="79"/>
      <c r="IEZ181" s="79"/>
      <c r="IFA181" s="79"/>
      <c r="IFB181" s="79"/>
      <c r="IFC181" s="79"/>
      <c r="IFD181" s="79"/>
      <c r="IFE181" s="79"/>
      <c r="IFF181" s="79"/>
      <c r="IFG181" s="79"/>
      <c r="IFH181" s="79"/>
      <c r="IFI181" s="79"/>
      <c r="IFJ181" s="79"/>
      <c r="IFK181" s="79"/>
      <c r="IFL181" s="79"/>
      <c r="IFM181" s="79"/>
      <c r="IFN181" s="79"/>
      <c r="IFO181" s="79"/>
      <c r="IFP181" s="79"/>
      <c r="IFQ181" s="79"/>
      <c r="IFR181" s="79"/>
      <c r="IFS181" s="79"/>
      <c r="IFT181" s="79"/>
      <c r="IFU181" s="79"/>
      <c r="IFV181" s="79"/>
      <c r="IFW181" s="79"/>
      <c r="IFX181" s="79"/>
      <c r="IFY181" s="79"/>
      <c r="IFZ181" s="79"/>
      <c r="IGA181" s="79"/>
      <c r="IGB181" s="79"/>
      <c r="IGC181" s="79"/>
      <c r="IGD181" s="79"/>
      <c r="IGE181" s="79"/>
      <c r="IGF181" s="79"/>
      <c r="IGG181" s="79"/>
      <c r="IGH181" s="79"/>
      <c r="IGI181" s="79"/>
      <c r="IGJ181" s="79"/>
      <c r="IGK181" s="79"/>
      <c r="IGL181" s="79"/>
      <c r="IGM181" s="79"/>
      <c r="IGN181" s="79"/>
      <c r="IGO181" s="79"/>
      <c r="IGP181" s="79"/>
      <c r="IGQ181" s="79"/>
      <c r="IGR181" s="79"/>
      <c r="IGS181" s="79"/>
      <c r="IGT181" s="79"/>
      <c r="IGU181" s="79"/>
      <c r="IGV181" s="79"/>
      <c r="IGW181" s="79"/>
      <c r="IGX181" s="79"/>
      <c r="IGY181" s="79"/>
      <c r="IGZ181" s="79"/>
      <c r="IHA181" s="79"/>
      <c r="IHB181" s="79"/>
      <c r="IHC181" s="79"/>
      <c r="IHD181" s="79"/>
      <c r="IHE181" s="79"/>
      <c r="IHF181" s="79"/>
      <c r="IHG181" s="79"/>
      <c r="IHH181" s="79"/>
      <c r="IHI181" s="79"/>
      <c r="IHJ181" s="79"/>
      <c r="IHK181" s="79"/>
      <c r="IHL181" s="79"/>
      <c r="IHM181" s="79"/>
      <c r="IHN181" s="79"/>
      <c r="IHO181" s="79"/>
      <c r="IHP181" s="79"/>
      <c r="IHQ181" s="79"/>
      <c r="IHR181" s="79"/>
      <c r="IHS181" s="79"/>
      <c r="IHT181" s="79"/>
      <c r="IHU181" s="79"/>
      <c r="IHV181" s="79"/>
      <c r="IHW181" s="79"/>
      <c r="IHX181" s="79"/>
      <c r="IHY181" s="79"/>
      <c r="IHZ181" s="79"/>
      <c r="IIA181" s="79"/>
      <c r="IIB181" s="79"/>
      <c r="IIC181" s="79"/>
      <c r="IID181" s="79"/>
      <c r="IIE181" s="79"/>
      <c r="IIF181" s="79"/>
      <c r="IIG181" s="79"/>
      <c r="IIH181" s="79"/>
      <c r="III181" s="79"/>
      <c r="IIJ181" s="79"/>
      <c r="IIK181" s="79"/>
      <c r="IIL181" s="79"/>
      <c r="IIM181" s="79"/>
      <c r="IIN181" s="79"/>
      <c r="IIO181" s="79"/>
      <c r="IIP181" s="79"/>
      <c r="IIQ181" s="79"/>
      <c r="IIR181" s="79"/>
      <c r="IIS181" s="79"/>
      <c r="IIT181" s="79"/>
      <c r="IIU181" s="79"/>
      <c r="IIV181" s="79"/>
      <c r="IIW181" s="79"/>
      <c r="IIX181" s="79"/>
      <c r="IIY181" s="79"/>
      <c r="IIZ181" s="79"/>
      <c r="IJA181" s="79"/>
      <c r="IJB181" s="79"/>
      <c r="IJC181" s="79"/>
      <c r="IJD181" s="79"/>
      <c r="IJE181" s="79"/>
      <c r="IJF181" s="79"/>
      <c r="IJG181" s="79"/>
      <c r="IJH181" s="79"/>
      <c r="IJI181" s="79"/>
      <c r="IJJ181" s="79"/>
      <c r="IJK181" s="79"/>
      <c r="IJL181" s="79"/>
      <c r="IJM181" s="79"/>
      <c r="IJN181" s="79"/>
      <c r="IJO181" s="79"/>
      <c r="IJP181" s="79"/>
      <c r="IJQ181" s="79"/>
      <c r="IJR181" s="79"/>
      <c r="IJS181" s="79"/>
      <c r="IJT181" s="79"/>
      <c r="IJU181" s="79"/>
      <c r="IJV181" s="79"/>
      <c r="IJW181" s="79"/>
      <c r="IJX181" s="79"/>
      <c r="IJY181" s="79"/>
      <c r="IJZ181" s="79"/>
      <c r="IKA181" s="79"/>
      <c r="IKB181" s="79"/>
      <c r="IKC181" s="79"/>
      <c r="IKD181" s="79"/>
      <c r="IKE181" s="79"/>
      <c r="IKF181" s="79"/>
      <c r="IKG181" s="79"/>
      <c r="IKH181" s="79"/>
      <c r="IKI181" s="79"/>
      <c r="IKJ181" s="79"/>
      <c r="IKK181" s="79"/>
      <c r="IKL181" s="79"/>
      <c r="IKM181" s="79"/>
      <c r="IKN181" s="79"/>
      <c r="IKO181" s="79"/>
      <c r="IKP181" s="79"/>
      <c r="IKQ181" s="79"/>
      <c r="IKR181" s="79"/>
      <c r="IKS181" s="79"/>
      <c r="IKT181" s="79"/>
      <c r="IKU181" s="79"/>
      <c r="IKV181" s="79"/>
      <c r="IKW181" s="79"/>
      <c r="IKX181" s="79"/>
      <c r="IKY181" s="79"/>
      <c r="IKZ181" s="79"/>
      <c r="ILA181" s="79"/>
      <c r="ILB181" s="79"/>
      <c r="ILC181" s="79"/>
      <c r="ILD181" s="79"/>
      <c r="ILE181" s="79"/>
      <c r="ILF181" s="79"/>
      <c r="ILG181" s="79"/>
      <c r="ILH181" s="79"/>
      <c r="ILI181" s="79"/>
      <c r="ILJ181" s="79"/>
      <c r="ILK181" s="79"/>
      <c r="ILL181" s="79"/>
      <c r="ILM181" s="79"/>
      <c r="ILN181" s="79"/>
      <c r="ILO181" s="79"/>
      <c r="ILP181" s="79"/>
      <c r="ILQ181" s="79"/>
      <c r="ILR181" s="79"/>
      <c r="ILS181" s="79"/>
      <c r="ILT181" s="79"/>
      <c r="ILU181" s="79"/>
      <c r="ILV181" s="79"/>
      <c r="ILW181" s="79"/>
      <c r="ILX181" s="79"/>
      <c r="ILY181" s="79"/>
      <c r="ILZ181" s="79"/>
      <c r="IMA181" s="79"/>
      <c r="IMB181" s="79"/>
      <c r="IMC181" s="79"/>
      <c r="IMD181" s="79"/>
      <c r="IME181" s="79"/>
      <c r="IMF181" s="79"/>
      <c r="IMG181" s="79"/>
      <c r="IMH181" s="79"/>
      <c r="IMI181" s="79"/>
      <c r="IMJ181" s="79"/>
      <c r="IMK181" s="79"/>
      <c r="IML181" s="79"/>
      <c r="IMM181" s="79"/>
      <c r="IMN181" s="79"/>
      <c r="IMO181" s="79"/>
      <c r="IMP181" s="79"/>
      <c r="IMQ181" s="79"/>
      <c r="IMR181" s="79"/>
      <c r="IMS181" s="79"/>
      <c r="IMT181" s="79"/>
      <c r="IMU181" s="79"/>
      <c r="IMV181" s="79"/>
      <c r="IMW181" s="79"/>
      <c r="IMX181" s="79"/>
      <c r="IMY181" s="79"/>
      <c r="IMZ181" s="79"/>
      <c r="INA181" s="79"/>
      <c r="INB181" s="79"/>
      <c r="INC181" s="79"/>
      <c r="IND181" s="79"/>
      <c r="INE181" s="79"/>
      <c r="INF181" s="79"/>
      <c r="ING181" s="79"/>
      <c r="INH181" s="79"/>
      <c r="INI181" s="79"/>
      <c r="INJ181" s="79"/>
      <c r="INK181" s="79"/>
      <c r="INL181" s="79"/>
      <c r="INM181" s="79"/>
      <c r="INN181" s="79"/>
      <c r="INO181" s="79"/>
      <c r="INP181" s="79"/>
      <c r="INQ181" s="79"/>
      <c r="INR181" s="79"/>
      <c r="INS181" s="79"/>
      <c r="INT181" s="79"/>
      <c r="INU181" s="79"/>
      <c r="INV181" s="79"/>
      <c r="INW181" s="79"/>
      <c r="INX181" s="79"/>
      <c r="INY181" s="79"/>
      <c r="INZ181" s="79"/>
      <c r="IOA181" s="79"/>
      <c r="IOB181" s="79"/>
      <c r="IOC181" s="79"/>
      <c r="IOD181" s="79"/>
      <c r="IOE181" s="79"/>
      <c r="IOF181" s="79"/>
      <c r="IOG181" s="79"/>
      <c r="IOH181" s="79"/>
      <c r="IOI181" s="79"/>
      <c r="IOJ181" s="79"/>
      <c r="IOK181" s="79"/>
      <c r="IOL181" s="79"/>
      <c r="IOM181" s="79"/>
      <c r="ION181" s="79"/>
      <c r="IOO181" s="79"/>
      <c r="IOP181" s="79"/>
      <c r="IOQ181" s="79"/>
      <c r="IOR181" s="79"/>
      <c r="IOS181" s="79"/>
      <c r="IOT181" s="79"/>
      <c r="IOU181" s="79"/>
      <c r="IOV181" s="79"/>
      <c r="IOW181" s="79"/>
      <c r="IOX181" s="79"/>
      <c r="IOY181" s="79"/>
      <c r="IOZ181" s="79"/>
      <c r="IPA181" s="79"/>
      <c r="IPB181" s="79"/>
      <c r="IPC181" s="79"/>
      <c r="IPD181" s="79"/>
      <c r="IPE181" s="79"/>
      <c r="IPF181" s="79"/>
      <c r="IPG181" s="79"/>
      <c r="IPH181" s="79"/>
      <c r="IPI181" s="79"/>
      <c r="IPJ181" s="79"/>
      <c r="IPK181" s="79"/>
      <c r="IPL181" s="79"/>
      <c r="IPM181" s="79"/>
      <c r="IPN181" s="79"/>
      <c r="IPO181" s="79"/>
      <c r="IPP181" s="79"/>
      <c r="IPQ181" s="79"/>
      <c r="IPR181" s="79"/>
      <c r="IPS181" s="79"/>
      <c r="IPT181" s="79"/>
      <c r="IPU181" s="79"/>
      <c r="IPV181" s="79"/>
      <c r="IPW181" s="79"/>
      <c r="IPX181" s="79"/>
      <c r="IPY181" s="79"/>
      <c r="IPZ181" s="79"/>
      <c r="IQA181" s="79"/>
      <c r="IQB181" s="79"/>
      <c r="IQC181" s="79"/>
      <c r="IQD181" s="79"/>
      <c r="IQE181" s="79"/>
      <c r="IQF181" s="79"/>
      <c r="IQG181" s="79"/>
      <c r="IQH181" s="79"/>
      <c r="IQI181" s="79"/>
      <c r="IQJ181" s="79"/>
      <c r="IQK181" s="79"/>
      <c r="IQL181" s="79"/>
      <c r="IQM181" s="79"/>
      <c r="IQN181" s="79"/>
      <c r="IQO181" s="79"/>
      <c r="IQP181" s="79"/>
      <c r="IQQ181" s="79"/>
      <c r="IQR181" s="79"/>
      <c r="IQS181" s="79"/>
      <c r="IQT181" s="79"/>
      <c r="IQU181" s="79"/>
      <c r="IQV181" s="79"/>
      <c r="IQW181" s="79"/>
      <c r="IQX181" s="79"/>
      <c r="IQY181" s="79"/>
      <c r="IQZ181" s="79"/>
      <c r="IRA181" s="79"/>
      <c r="IRB181" s="79"/>
      <c r="IRC181" s="79"/>
      <c r="IRD181" s="79"/>
      <c r="IRE181" s="79"/>
      <c r="IRF181" s="79"/>
      <c r="IRG181" s="79"/>
      <c r="IRH181" s="79"/>
      <c r="IRI181" s="79"/>
      <c r="IRJ181" s="79"/>
      <c r="IRK181" s="79"/>
      <c r="IRL181" s="79"/>
      <c r="IRM181" s="79"/>
      <c r="IRN181" s="79"/>
      <c r="IRO181" s="79"/>
      <c r="IRP181" s="79"/>
      <c r="IRQ181" s="79"/>
      <c r="IRR181" s="79"/>
      <c r="IRS181" s="79"/>
      <c r="IRT181" s="79"/>
      <c r="IRU181" s="79"/>
      <c r="IRV181" s="79"/>
      <c r="IRW181" s="79"/>
      <c r="IRX181" s="79"/>
      <c r="IRY181" s="79"/>
      <c r="IRZ181" s="79"/>
      <c r="ISA181" s="79"/>
      <c r="ISB181" s="79"/>
      <c r="ISC181" s="79"/>
      <c r="ISD181" s="79"/>
      <c r="ISE181" s="79"/>
      <c r="ISF181" s="79"/>
      <c r="ISG181" s="79"/>
      <c r="ISH181" s="79"/>
      <c r="ISI181" s="79"/>
      <c r="ISJ181" s="79"/>
      <c r="ISK181" s="79"/>
      <c r="ISL181" s="79"/>
      <c r="ISM181" s="79"/>
      <c r="ISN181" s="79"/>
      <c r="ISO181" s="79"/>
      <c r="ISP181" s="79"/>
      <c r="ISQ181" s="79"/>
      <c r="ISR181" s="79"/>
      <c r="ISS181" s="79"/>
      <c r="IST181" s="79"/>
      <c r="ISU181" s="79"/>
      <c r="ISV181" s="79"/>
      <c r="ISW181" s="79"/>
      <c r="ISX181" s="79"/>
      <c r="ISY181" s="79"/>
      <c r="ISZ181" s="79"/>
      <c r="ITA181" s="79"/>
      <c r="ITB181" s="79"/>
      <c r="ITC181" s="79"/>
      <c r="ITD181" s="79"/>
      <c r="ITE181" s="79"/>
      <c r="ITF181" s="79"/>
      <c r="ITG181" s="79"/>
      <c r="ITH181" s="79"/>
      <c r="ITI181" s="79"/>
      <c r="ITJ181" s="79"/>
      <c r="ITK181" s="79"/>
      <c r="ITL181" s="79"/>
      <c r="ITM181" s="79"/>
      <c r="ITN181" s="79"/>
      <c r="ITO181" s="79"/>
      <c r="ITP181" s="79"/>
      <c r="ITQ181" s="79"/>
      <c r="ITR181" s="79"/>
      <c r="ITS181" s="79"/>
      <c r="ITT181" s="79"/>
      <c r="ITU181" s="79"/>
      <c r="ITV181" s="79"/>
      <c r="ITW181" s="79"/>
      <c r="ITX181" s="79"/>
      <c r="ITY181" s="79"/>
      <c r="ITZ181" s="79"/>
      <c r="IUA181" s="79"/>
      <c r="IUB181" s="79"/>
      <c r="IUC181" s="79"/>
      <c r="IUD181" s="79"/>
      <c r="IUE181" s="79"/>
      <c r="IUF181" s="79"/>
      <c r="IUG181" s="79"/>
      <c r="IUH181" s="79"/>
      <c r="IUI181" s="79"/>
      <c r="IUJ181" s="79"/>
      <c r="IUK181" s="79"/>
      <c r="IUL181" s="79"/>
      <c r="IUM181" s="79"/>
      <c r="IUN181" s="79"/>
      <c r="IUO181" s="79"/>
      <c r="IUP181" s="79"/>
      <c r="IUQ181" s="79"/>
      <c r="IUR181" s="79"/>
      <c r="IUS181" s="79"/>
      <c r="IUT181" s="79"/>
      <c r="IUU181" s="79"/>
      <c r="IUV181" s="79"/>
      <c r="IUW181" s="79"/>
      <c r="IUX181" s="79"/>
      <c r="IUY181" s="79"/>
      <c r="IUZ181" s="79"/>
      <c r="IVA181" s="79"/>
      <c r="IVB181" s="79"/>
      <c r="IVC181" s="79"/>
      <c r="IVD181" s="79"/>
      <c r="IVE181" s="79"/>
      <c r="IVF181" s="79"/>
      <c r="IVG181" s="79"/>
      <c r="IVH181" s="79"/>
      <c r="IVI181" s="79"/>
      <c r="IVJ181" s="79"/>
      <c r="IVK181" s="79"/>
      <c r="IVL181" s="79"/>
      <c r="IVM181" s="79"/>
      <c r="IVN181" s="79"/>
      <c r="IVO181" s="79"/>
      <c r="IVP181" s="79"/>
      <c r="IVQ181" s="79"/>
      <c r="IVR181" s="79"/>
      <c r="IVS181" s="79"/>
      <c r="IVT181" s="79"/>
      <c r="IVU181" s="79"/>
      <c r="IVV181" s="79"/>
      <c r="IVW181" s="79"/>
      <c r="IVX181" s="79"/>
      <c r="IVY181" s="79"/>
      <c r="IVZ181" s="79"/>
      <c r="IWA181" s="79"/>
      <c r="IWB181" s="79"/>
      <c r="IWC181" s="79"/>
      <c r="IWD181" s="79"/>
      <c r="IWE181" s="79"/>
      <c r="IWF181" s="79"/>
      <c r="IWG181" s="79"/>
      <c r="IWH181" s="79"/>
      <c r="IWI181" s="79"/>
      <c r="IWJ181" s="79"/>
      <c r="IWK181" s="79"/>
      <c r="IWL181" s="79"/>
      <c r="IWM181" s="79"/>
      <c r="IWN181" s="79"/>
      <c r="IWO181" s="79"/>
      <c r="IWP181" s="79"/>
      <c r="IWQ181" s="79"/>
      <c r="IWR181" s="79"/>
      <c r="IWS181" s="79"/>
      <c r="IWT181" s="79"/>
      <c r="IWU181" s="79"/>
      <c r="IWV181" s="79"/>
      <c r="IWW181" s="79"/>
      <c r="IWX181" s="79"/>
      <c r="IWY181" s="79"/>
      <c r="IWZ181" s="79"/>
      <c r="IXA181" s="79"/>
      <c r="IXB181" s="79"/>
      <c r="IXC181" s="79"/>
      <c r="IXD181" s="79"/>
      <c r="IXE181" s="79"/>
      <c r="IXF181" s="79"/>
      <c r="IXG181" s="79"/>
      <c r="IXH181" s="79"/>
      <c r="IXI181" s="79"/>
      <c r="IXJ181" s="79"/>
      <c r="IXK181" s="79"/>
      <c r="IXL181" s="79"/>
      <c r="IXM181" s="79"/>
      <c r="IXN181" s="79"/>
      <c r="IXO181" s="79"/>
      <c r="IXP181" s="79"/>
      <c r="IXQ181" s="79"/>
      <c r="IXR181" s="79"/>
      <c r="IXS181" s="79"/>
      <c r="IXT181" s="79"/>
      <c r="IXU181" s="79"/>
      <c r="IXV181" s="79"/>
      <c r="IXW181" s="79"/>
      <c r="IXX181" s="79"/>
      <c r="IXY181" s="79"/>
      <c r="IXZ181" s="79"/>
      <c r="IYA181" s="79"/>
      <c r="IYB181" s="79"/>
      <c r="IYC181" s="79"/>
      <c r="IYD181" s="79"/>
      <c r="IYE181" s="79"/>
      <c r="IYF181" s="79"/>
      <c r="IYG181" s="79"/>
      <c r="IYH181" s="79"/>
      <c r="IYI181" s="79"/>
      <c r="IYJ181" s="79"/>
      <c r="IYK181" s="79"/>
      <c r="IYL181" s="79"/>
      <c r="IYM181" s="79"/>
      <c r="IYN181" s="79"/>
      <c r="IYO181" s="79"/>
      <c r="IYP181" s="79"/>
      <c r="IYQ181" s="79"/>
      <c r="IYR181" s="79"/>
      <c r="IYS181" s="79"/>
      <c r="IYT181" s="79"/>
      <c r="IYU181" s="79"/>
      <c r="IYV181" s="79"/>
      <c r="IYW181" s="79"/>
      <c r="IYX181" s="79"/>
      <c r="IYY181" s="79"/>
      <c r="IYZ181" s="79"/>
      <c r="IZA181" s="79"/>
      <c r="IZB181" s="79"/>
      <c r="IZC181" s="79"/>
      <c r="IZD181" s="79"/>
      <c r="IZE181" s="79"/>
      <c r="IZF181" s="79"/>
      <c r="IZG181" s="79"/>
      <c r="IZH181" s="79"/>
      <c r="IZI181" s="79"/>
      <c r="IZJ181" s="79"/>
      <c r="IZK181" s="79"/>
      <c r="IZL181" s="79"/>
      <c r="IZM181" s="79"/>
      <c r="IZN181" s="79"/>
      <c r="IZO181" s="79"/>
      <c r="IZP181" s="79"/>
      <c r="IZQ181" s="79"/>
      <c r="IZR181" s="79"/>
      <c r="IZS181" s="79"/>
      <c r="IZT181" s="79"/>
      <c r="IZU181" s="79"/>
      <c r="IZV181" s="79"/>
      <c r="IZW181" s="79"/>
      <c r="IZX181" s="79"/>
      <c r="IZY181" s="79"/>
      <c r="IZZ181" s="79"/>
      <c r="JAA181" s="79"/>
      <c r="JAB181" s="79"/>
      <c r="JAC181" s="79"/>
      <c r="JAD181" s="79"/>
      <c r="JAE181" s="79"/>
      <c r="JAF181" s="79"/>
      <c r="JAG181" s="79"/>
      <c r="JAH181" s="79"/>
      <c r="JAI181" s="79"/>
      <c r="JAJ181" s="79"/>
      <c r="JAK181" s="79"/>
      <c r="JAL181" s="79"/>
      <c r="JAM181" s="79"/>
      <c r="JAN181" s="79"/>
      <c r="JAO181" s="79"/>
      <c r="JAP181" s="79"/>
      <c r="JAQ181" s="79"/>
      <c r="JAR181" s="79"/>
      <c r="JAS181" s="79"/>
      <c r="JAT181" s="79"/>
      <c r="JAU181" s="79"/>
      <c r="JAV181" s="79"/>
      <c r="JAW181" s="79"/>
      <c r="JAX181" s="79"/>
      <c r="JAY181" s="79"/>
      <c r="JAZ181" s="79"/>
      <c r="JBA181" s="79"/>
      <c r="JBB181" s="79"/>
      <c r="JBC181" s="79"/>
      <c r="JBD181" s="79"/>
      <c r="JBE181" s="79"/>
      <c r="JBF181" s="79"/>
      <c r="JBG181" s="79"/>
      <c r="JBH181" s="79"/>
      <c r="JBI181" s="79"/>
      <c r="JBJ181" s="79"/>
      <c r="JBK181" s="79"/>
      <c r="JBL181" s="79"/>
      <c r="JBM181" s="79"/>
      <c r="JBN181" s="79"/>
      <c r="JBO181" s="79"/>
      <c r="JBP181" s="79"/>
      <c r="JBQ181" s="79"/>
      <c r="JBR181" s="79"/>
      <c r="JBS181" s="79"/>
      <c r="JBT181" s="79"/>
      <c r="JBU181" s="79"/>
      <c r="JBV181" s="79"/>
      <c r="JBW181" s="79"/>
      <c r="JBX181" s="79"/>
      <c r="JBY181" s="79"/>
      <c r="JBZ181" s="79"/>
      <c r="JCA181" s="79"/>
      <c r="JCB181" s="79"/>
      <c r="JCC181" s="79"/>
      <c r="JCD181" s="79"/>
      <c r="JCE181" s="79"/>
      <c r="JCF181" s="79"/>
      <c r="JCG181" s="79"/>
      <c r="JCH181" s="79"/>
      <c r="JCI181" s="79"/>
      <c r="JCJ181" s="79"/>
      <c r="JCK181" s="79"/>
      <c r="JCL181" s="79"/>
      <c r="JCM181" s="79"/>
      <c r="JCN181" s="79"/>
      <c r="JCO181" s="79"/>
      <c r="JCP181" s="79"/>
      <c r="JCQ181" s="79"/>
      <c r="JCR181" s="79"/>
      <c r="JCS181" s="79"/>
      <c r="JCT181" s="79"/>
      <c r="JCU181" s="79"/>
      <c r="JCV181" s="79"/>
      <c r="JCW181" s="79"/>
      <c r="JCX181" s="79"/>
      <c r="JCY181" s="79"/>
      <c r="JCZ181" s="79"/>
      <c r="JDA181" s="79"/>
      <c r="JDB181" s="79"/>
      <c r="JDC181" s="79"/>
      <c r="JDD181" s="79"/>
      <c r="JDE181" s="79"/>
      <c r="JDF181" s="79"/>
      <c r="JDG181" s="79"/>
      <c r="JDH181" s="79"/>
      <c r="JDI181" s="79"/>
      <c r="JDJ181" s="79"/>
      <c r="JDK181" s="79"/>
      <c r="JDL181" s="79"/>
      <c r="JDM181" s="79"/>
      <c r="JDN181" s="79"/>
      <c r="JDO181" s="79"/>
      <c r="JDP181" s="79"/>
      <c r="JDQ181" s="79"/>
      <c r="JDR181" s="79"/>
      <c r="JDS181" s="79"/>
      <c r="JDT181" s="79"/>
      <c r="JDU181" s="79"/>
      <c r="JDV181" s="79"/>
      <c r="JDW181" s="79"/>
      <c r="JDX181" s="79"/>
      <c r="JDY181" s="79"/>
      <c r="JDZ181" s="79"/>
      <c r="JEA181" s="79"/>
      <c r="JEB181" s="79"/>
      <c r="JEC181" s="79"/>
      <c r="JED181" s="79"/>
      <c r="JEE181" s="79"/>
      <c r="JEF181" s="79"/>
      <c r="JEG181" s="79"/>
      <c r="JEH181" s="79"/>
      <c r="JEI181" s="79"/>
      <c r="JEJ181" s="79"/>
      <c r="JEK181" s="79"/>
      <c r="JEL181" s="79"/>
      <c r="JEM181" s="79"/>
      <c r="JEN181" s="79"/>
      <c r="JEO181" s="79"/>
      <c r="JEP181" s="79"/>
      <c r="JEQ181" s="79"/>
      <c r="JER181" s="79"/>
      <c r="JES181" s="79"/>
      <c r="JET181" s="79"/>
      <c r="JEU181" s="79"/>
      <c r="JEV181" s="79"/>
      <c r="JEW181" s="79"/>
      <c r="JEX181" s="79"/>
      <c r="JEY181" s="79"/>
      <c r="JEZ181" s="79"/>
      <c r="JFA181" s="79"/>
      <c r="JFB181" s="79"/>
      <c r="JFC181" s="79"/>
      <c r="JFD181" s="79"/>
      <c r="JFE181" s="79"/>
      <c r="JFF181" s="79"/>
      <c r="JFG181" s="79"/>
      <c r="JFH181" s="79"/>
      <c r="JFI181" s="79"/>
      <c r="JFJ181" s="79"/>
      <c r="JFK181" s="79"/>
      <c r="JFL181" s="79"/>
      <c r="JFM181" s="79"/>
      <c r="JFN181" s="79"/>
      <c r="JFO181" s="79"/>
      <c r="JFP181" s="79"/>
      <c r="JFQ181" s="79"/>
      <c r="JFR181" s="79"/>
      <c r="JFS181" s="79"/>
      <c r="JFT181" s="79"/>
      <c r="JFU181" s="79"/>
      <c r="JFV181" s="79"/>
      <c r="JFW181" s="79"/>
      <c r="JFX181" s="79"/>
      <c r="JFY181" s="79"/>
      <c r="JFZ181" s="79"/>
      <c r="JGA181" s="79"/>
      <c r="JGB181" s="79"/>
      <c r="JGC181" s="79"/>
      <c r="JGD181" s="79"/>
      <c r="JGE181" s="79"/>
      <c r="JGF181" s="79"/>
      <c r="JGG181" s="79"/>
      <c r="JGH181" s="79"/>
      <c r="JGI181" s="79"/>
      <c r="JGJ181" s="79"/>
      <c r="JGK181" s="79"/>
      <c r="JGL181" s="79"/>
      <c r="JGM181" s="79"/>
      <c r="JGN181" s="79"/>
      <c r="JGO181" s="79"/>
      <c r="JGP181" s="79"/>
      <c r="JGQ181" s="79"/>
      <c r="JGR181" s="79"/>
      <c r="JGS181" s="79"/>
      <c r="JGT181" s="79"/>
      <c r="JGU181" s="79"/>
      <c r="JGV181" s="79"/>
      <c r="JGW181" s="79"/>
      <c r="JGX181" s="79"/>
      <c r="JGY181" s="79"/>
      <c r="JGZ181" s="79"/>
      <c r="JHA181" s="79"/>
      <c r="JHB181" s="79"/>
      <c r="JHC181" s="79"/>
      <c r="JHD181" s="79"/>
      <c r="JHE181" s="79"/>
      <c r="JHF181" s="79"/>
      <c r="JHG181" s="79"/>
      <c r="JHH181" s="79"/>
      <c r="JHI181" s="79"/>
      <c r="JHJ181" s="79"/>
      <c r="JHK181" s="79"/>
      <c r="JHL181" s="79"/>
      <c r="JHM181" s="79"/>
      <c r="JHN181" s="79"/>
      <c r="JHO181" s="79"/>
      <c r="JHP181" s="79"/>
      <c r="JHQ181" s="79"/>
      <c r="JHR181" s="79"/>
      <c r="JHS181" s="79"/>
      <c r="JHT181" s="79"/>
      <c r="JHU181" s="79"/>
      <c r="JHV181" s="79"/>
      <c r="JHW181" s="79"/>
      <c r="JHX181" s="79"/>
      <c r="JHY181" s="79"/>
      <c r="JHZ181" s="79"/>
      <c r="JIA181" s="79"/>
      <c r="JIB181" s="79"/>
      <c r="JIC181" s="79"/>
      <c r="JID181" s="79"/>
      <c r="JIE181" s="79"/>
      <c r="JIF181" s="79"/>
      <c r="JIG181" s="79"/>
      <c r="JIH181" s="79"/>
      <c r="JII181" s="79"/>
      <c r="JIJ181" s="79"/>
      <c r="JIK181" s="79"/>
      <c r="JIL181" s="79"/>
      <c r="JIM181" s="79"/>
      <c r="JIN181" s="79"/>
      <c r="JIO181" s="79"/>
      <c r="JIP181" s="79"/>
      <c r="JIQ181" s="79"/>
      <c r="JIR181" s="79"/>
      <c r="JIS181" s="79"/>
      <c r="JIT181" s="79"/>
      <c r="JIU181" s="79"/>
      <c r="JIV181" s="79"/>
      <c r="JIW181" s="79"/>
      <c r="JIX181" s="79"/>
      <c r="JIY181" s="79"/>
      <c r="JIZ181" s="79"/>
      <c r="JJA181" s="79"/>
      <c r="JJB181" s="79"/>
      <c r="JJC181" s="79"/>
      <c r="JJD181" s="79"/>
      <c r="JJE181" s="79"/>
      <c r="JJF181" s="79"/>
      <c r="JJG181" s="79"/>
      <c r="JJH181" s="79"/>
      <c r="JJI181" s="79"/>
      <c r="JJJ181" s="79"/>
      <c r="JJK181" s="79"/>
      <c r="JJL181" s="79"/>
      <c r="JJM181" s="79"/>
      <c r="JJN181" s="79"/>
      <c r="JJO181" s="79"/>
      <c r="JJP181" s="79"/>
      <c r="JJQ181" s="79"/>
      <c r="JJR181" s="79"/>
      <c r="JJS181" s="79"/>
      <c r="JJT181" s="79"/>
      <c r="JJU181" s="79"/>
      <c r="JJV181" s="79"/>
      <c r="JJW181" s="79"/>
      <c r="JJX181" s="79"/>
      <c r="JJY181" s="79"/>
      <c r="JJZ181" s="79"/>
      <c r="JKA181" s="79"/>
      <c r="JKB181" s="79"/>
      <c r="JKC181" s="79"/>
      <c r="JKD181" s="79"/>
      <c r="JKE181" s="79"/>
      <c r="JKF181" s="79"/>
      <c r="JKG181" s="79"/>
      <c r="JKH181" s="79"/>
      <c r="JKI181" s="79"/>
      <c r="JKJ181" s="79"/>
      <c r="JKK181" s="79"/>
      <c r="JKL181" s="79"/>
      <c r="JKM181" s="79"/>
      <c r="JKN181" s="79"/>
      <c r="JKO181" s="79"/>
      <c r="JKP181" s="79"/>
      <c r="JKQ181" s="79"/>
      <c r="JKR181" s="79"/>
      <c r="JKS181" s="79"/>
      <c r="JKT181" s="79"/>
      <c r="JKU181" s="79"/>
      <c r="JKV181" s="79"/>
      <c r="JKW181" s="79"/>
      <c r="JKX181" s="79"/>
      <c r="JKY181" s="79"/>
      <c r="JKZ181" s="79"/>
      <c r="JLA181" s="79"/>
      <c r="JLB181" s="79"/>
      <c r="JLC181" s="79"/>
      <c r="JLD181" s="79"/>
      <c r="JLE181" s="79"/>
      <c r="JLF181" s="79"/>
      <c r="JLG181" s="79"/>
      <c r="JLH181" s="79"/>
      <c r="JLI181" s="79"/>
      <c r="JLJ181" s="79"/>
      <c r="JLK181" s="79"/>
      <c r="JLL181" s="79"/>
      <c r="JLM181" s="79"/>
      <c r="JLN181" s="79"/>
      <c r="JLO181" s="79"/>
      <c r="JLP181" s="79"/>
      <c r="JLQ181" s="79"/>
      <c r="JLR181" s="79"/>
      <c r="JLS181" s="79"/>
      <c r="JLT181" s="79"/>
      <c r="JLU181" s="79"/>
      <c r="JLV181" s="79"/>
      <c r="JLW181" s="79"/>
      <c r="JLX181" s="79"/>
      <c r="JLY181" s="79"/>
      <c r="JLZ181" s="79"/>
      <c r="JMA181" s="79"/>
      <c r="JMB181" s="79"/>
      <c r="JMC181" s="79"/>
      <c r="JMD181" s="79"/>
      <c r="JME181" s="79"/>
      <c r="JMF181" s="79"/>
      <c r="JMG181" s="79"/>
      <c r="JMH181" s="79"/>
      <c r="JMI181" s="79"/>
      <c r="JMJ181" s="79"/>
      <c r="JMK181" s="79"/>
      <c r="JML181" s="79"/>
      <c r="JMM181" s="79"/>
      <c r="JMN181" s="79"/>
      <c r="JMO181" s="79"/>
      <c r="JMP181" s="79"/>
      <c r="JMQ181" s="79"/>
      <c r="JMR181" s="79"/>
      <c r="JMS181" s="79"/>
      <c r="JMT181" s="79"/>
      <c r="JMU181" s="79"/>
      <c r="JMV181" s="79"/>
      <c r="JMW181" s="79"/>
      <c r="JMX181" s="79"/>
      <c r="JMY181" s="79"/>
      <c r="JMZ181" s="79"/>
      <c r="JNA181" s="79"/>
      <c r="JNB181" s="79"/>
      <c r="JNC181" s="79"/>
      <c r="JND181" s="79"/>
      <c r="JNE181" s="79"/>
      <c r="JNF181" s="79"/>
      <c r="JNG181" s="79"/>
      <c r="JNH181" s="79"/>
      <c r="JNI181" s="79"/>
      <c r="JNJ181" s="79"/>
      <c r="JNK181" s="79"/>
      <c r="JNL181" s="79"/>
      <c r="JNM181" s="79"/>
      <c r="JNN181" s="79"/>
      <c r="JNO181" s="79"/>
      <c r="JNP181" s="79"/>
      <c r="JNQ181" s="79"/>
      <c r="JNR181" s="79"/>
      <c r="JNS181" s="79"/>
      <c r="JNT181" s="79"/>
      <c r="JNU181" s="79"/>
      <c r="JNV181" s="79"/>
      <c r="JNW181" s="79"/>
      <c r="JNX181" s="79"/>
      <c r="JNY181" s="79"/>
      <c r="JNZ181" s="79"/>
      <c r="JOA181" s="79"/>
      <c r="JOB181" s="79"/>
      <c r="JOC181" s="79"/>
      <c r="JOD181" s="79"/>
      <c r="JOE181" s="79"/>
      <c r="JOF181" s="79"/>
      <c r="JOG181" s="79"/>
      <c r="JOH181" s="79"/>
      <c r="JOI181" s="79"/>
      <c r="JOJ181" s="79"/>
      <c r="JOK181" s="79"/>
      <c r="JOL181" s="79"/>
      <c r="JOM181" s="79"/>
      <c r="JON181" s="79"/>
      <c r="JOO181" s="79"/>
      <c r="JOP181" s="79"/>
      <c r="JOQ181" s="79"/>
      <c r="JOR181" s="79"/>
      <c r="JOS181" s="79"/>
      <c r="JOT181" s="79"/>
      <c r="JOU181" s="79"/>
      <c r="JOV181" s="79"/>
      <c r="JOW181" s="79"/>
      <c r="JOX181" s="79"/>
      <c r="JOY181" s="79"/>
      <c r="JOZ181" s="79"/>
      <c r="JPA181" s="79"/>
      <c r="JPB181" s="79"/>
      <c r="JPC181" s="79"/>
      <c r="JPD181" s="79"/>
      <c r="JPE181" s="79"/>
      <c r="JPF181" s="79"/>
      <c r="JPG181" s="79"/>
      <c r="JPH181" s="79"/>
      <c r="JPI181" s="79"/>
      <c r="JPJ181" s="79"/>
      <c r="JPK181" s="79"/>
      <c r="JPL181" s="79"/>
      <c r="JPM181" s="79"/>
      <c r="JPN181" s="79"/>
      <c r="JPO181" s="79"/>
      <c r="JPP181" s="79"/>
      <c r="JPQ181" s="79"/>
      <c r="JPR181" s="79"/>
      <c r="JPS181" s="79"/>
      <c r="JPT181" s="79"/>
      <c r="JPU181" s="79"/>
      <c r="JPV181" s="79"/>
      <c r="JPW181" s="79"/>
      <c r="JPX181" s="79"/>
      <c r="JPY181" s="79"/>
      <c r="JPZ181" s="79"/>
      <c r="JQA181" s="79"/>
      <c r="JQB181" s="79"/>
      <c r="JQC181" s="79"/>
      <c r="JQD181" s="79"/>
      <c r="JQE181" s="79"/>
      <c r="JQF181" s="79"/>
      <c r="JQG181" s="79"/>
      <c r="JQH181" s="79"/>
      <c r="JQI181" s="79"/>
      <c r="JQJ181" s="79"/>
      <c r="JQK181" s="79"/>
      <c r="JQL181" s="79"/>
      <c r="JQM181" s="79"/>
      <c r="JQN181" s="79"/>
      <c r="JQO181" s="79"/>
      <c r="JQP181" s="79"/>
      <c r="JQQ181" s="79"/>
      <c r="JQR181" s="79"/>
      <c r="JQS181" s="79"/>
      <c r="JQT181" s="79"/>
      <c r="JQU181" s="79"/>
      <c r="JQV181" s="79"/>
      <c r="JQW181" s="79"/>
      <c r="JQX181" s="79"/>
      <c r="JQY181" s="79"/>
      <c r="JQZ181" s="79"/>
      <c r="JRA181" s="79"/>
      <c r="JRB181" s="79"/>
      <c r="JRC181" s="79"/>
      <c r="JRD181" s="79"/>
      <c r="JRE181" s="79"/>
      <c r="JRF181" s="79"/>
      <c r="JRG181" s="79"/>
      <c r="JRH181" s="79"/>
      <c r="JRI181" s="79"/>
      <c r="JRJ181" s="79"/>
      <c r="JRK181" s="79"/>
      <c r="JRL181" s="79"/>
      <c r="JRM181" s="79"/>
      <c r="JRN181" s="79"/>
      <c r="JRO181" s="79"/>
      <c r="JRP181" s="79"/>
      <c r="JRQ181" s="79"/>
      <c r="JRR181" s="79"/>
      <c r="JRS181" s="79"/>
      <c r="JRT181" s="79"/>
      <c r="JRU181" s="79"/>
      <c r="JRV181" s="79"/>
      <c r="JRW181" s="79"/>
      <c r="JRX181" s="79"/>
      <c r="JRY181" s="79"/>
      <c r="JRZ181" s="79"/>
      <c r="JSA181" s="79"/>
      <c r="JSB181" s="79"/>
      <c r="JSC181" s="79"/>
      <c r="JSD181" s="79"/>
      <c r="JSE181" s="79"/>
      <c r="JSF181" s="79"/>
      <c r="JSG181" s="79"/>
      <c r="JSH181" s="79"/>
      <c r="JSI181" s="79"/>
      <c r="JSJ181" s="79"/>
      <c r="JSK181" s="79"/>
      <c r="JSL181" s="79"/>
      <c r="JSM181" s="79"/>
      <c r="JSN181" s="79"/>
      <c r="JSO181" s="79"/>
      <c r="JSP181" s="79"/>
      <c r="JSQ181" s="79"/>
      <c r="JSR181" s="79"/>
      <c r="JSS181" s="79"/>
      <c r="JST181" s="79"/>
      <c r="JSU181" s="79"/>
      <c r="JSV181" s="79"/>
      <c r="JSW181" s="79"/>
      <c r="JSX181" s="79"/>
      <c r="JSY181" s="79"/>
      <c r="JSZ181" s="79"/>
      <c r="JTA181" s="79"/>
      <c r="JTB181" s="79"/>
      <c r="JTC181" s="79"/>
      <c r="JTD181" s="79"/>
      <c r="JTE181" s="79"/>
      <c r="JTF181" s="79"/>
      <c r="JTG181" s="79"/>
      <c r="JTH181" s="79"/>
      <c r="JTI181" s="79"/>
      <c r="JTJ181" s="79"/>
      <c r="JTK181" s="79"/>
      <c r="JTL181" s="79"/>
      <c r="JTM181" s="79"/>
      <c r="JTN181" s="79"/>
      <c r="JTO181" s="79"/>
      <c r="JTP181" s="79"/>
      <c r="JTQ181" s="79"/>
      <c r="JTR181" s="79"/>
      <c r="JTS181" s="79"/>
      <c r="JTT181" s="79"/>
      <c r="JTU181" s="79"/>
      <c r="JTV181" s="79"/>
      <c r="JTW181" s="79"/>
      <c r="JTX181" s="79"/>
      <c r="JTY181" s="79"/>
      <c r="JTZ181" s="79"/>
      <c r="JUA181" s="79"/>
      <c r="JUB181" s="79"/>
      <c r="JUC181" s="79"/>
      <c r="JUD181" s="79"/>
      <c r="JUE181" s="79"/>
      <c r="JUF181" s="79"/>
      <c r="JUG181" s="79"/>
      <c r="JUH181" s="79"/>
      <c r="JUI181" s="79"/>
      <c r="JUJ181" s="79"/>
      <c r="JUK181" s="79"/>
      <c r="JUL181" s="79"/>
      <c r="JUM181" s="79"/>
      <c r="JUN181" s="79"/>
      <c r="JUO181" s="79"/>
      <c r="JUP181" s="79"/>
      <c r="JUQ181" s="79"/>
      <c r="JUR181" s="79"/>
      <c r="JUS181" s="79"/>
      <c r="JUT181" s="79"/>
      <c r="JUU181" s="79"/>
      <c r="JUV181" s="79"/>
      <c r="JUW181" s="79"/>
      <c r="JUX181" s="79"/>
      <c r="JUY181" s="79"/>
      <c r="JUZ181" s="79"/>
      <c r="JVA181" s="79"/>
      <c r="JVB181" s="79"/>
      <c r="JVC181" s="79"/>
      <c r="JVD181" s="79"/>
      <c r="JVE181" s="79"/>
      <c r="JVF181" s="79"/>
      <c r="JVG181" s="79"/>
      <c r="JVH181" s="79"/>
      <c r="JVI181" s="79"/>
      <c r="JVJ181" s="79"/>
      <c r="JVK181" s="79"/>
      <c r="JVL181" s="79"/>
      <c r="JVM181" s="79"/>
      <c r="JVN181" s="79"/>
      <c r="JVO181" s="79"/>
      <c r="JVP181" s="79"/>
      <c r="JVQ181" s="79"/>
      <c r="JVR181" s="79"/>
      <c r="JVS181" s="79"/>
      <c r="JVT181" s="79"/>
      <c r="JVU181" s="79"/>
      <c r="JVV181" s="79"/>
      <c r="JVW181" s="79"/>
      <c r="JVX181" s="79"/>
      <c r="JVY181" s="79"/>
      <c r="JVZ181" s="79"/>
      <c r="JWA181" s="79"/>
      <c r="JWB181" s="79"/>
      <c r="JWC181" s="79"/>
      <c r="JWD181" s="79"/>
      <c r="JWE181" s="79"/>
      <c r="JWF181" s="79"/>
      <c r="JWG181" s="79"/>
      <c r="JWH181" s="79"/>
      <c r="JWI181" s="79"/>
      <c r="JWJ181" s="79"/>
      <c r="JWK181" s="79"/>
      <c r="JWL181" s="79"/>
      <c r="JWM181" s="79"/>
      <c r="JWN181" s="79"/>
      <c r="JWO181" s="79"/>
      <c r="JWP181" s="79"/>
      <c r="JWQ181" s="79"/>
      <c r="JWR181" s="79"/>
      <c r="JWS181" s="79"/>
      <c r="JWT181" s="79"/>
      <c r="JWU181" s="79"/>
      <c r="JWV181" s="79"/>
      <c r="JWW181" s="79"/>
      <c r="JWX181" s="79"/>
      <c r="JWY181" s="79"/>
      <c r="JWZ181" s="79"/>
      <c r="JXA181" s="79"/>
      <c r="JXB181" s="79"/>
      <c r="JXC181" s="79"/>
      <c r="JXD181" s="79"/>
      <c r="JXE181" s="79"/>
      <c r="JXF181" s="79"/>
      <c r="JXG181" s="79"/>
      <c r="JXH181" s="79"/>
      <c r="JXI181" s="79"/>
      <c r="JXJ181" s="79"/>
      <c r="JXK181" s="79"/>
      <c r="JXL181" s="79"/>
      <c r="JXM181" s="79"/>
      <c r="JXN181" s="79"/>
      <c r="JXO181" s="79"/>
      <c r="JXP181" s="79"/>
      <c r="JXQ181" s="79"/>
      <c r="JXR181" s="79"/>
      <c r="JXS181" s="79"/>
      <c r="JXT181" s="79"/>
      <c r="JXU181" s="79"/>
      <c r="JXV181" s="79"/>
      <c r="JXW181" s="79"/>
      <c r="JXX181" s="79"/>
      <c r="JXY181" s="79"/>
      <c r="JXZ181" s="79"/>
      <c r="JYA181" s="79"/>
      <c r="JYB181" s="79"/>
      <c r="JYC181" s="79"/>
      <c r="JYD181" s="79"/>
      <c r="JYE181" s="79"/>
      <c r="JYF181" s="79"/>
      <c r="JYG181" s="79"/>
      <c r="JYH181" s="79"/>
      <c r="JYI181" s="79"/>
      <c r="JYJ181" s="79"/>
      <c r="JYK181" s="79"/>
      <c r="JYL181" s="79"/>
      <c r="JYM181" s="79"/>
      <c r="JYN181" s="79"/>
      <c r="JYO181" s="79"/>
      <c r="JYP181" s="79"/>
      <c r="JYQ181" s="79"/>
      <c r="JYR181" s="79"/>
      <c r="JYS181" s="79"/>
      <c r="JYT181" s="79"/>
      <c r="JYU181" s="79"/>
      <c r="JYV181" s="79"/>
      <c r="JYW181" s="79"/>
      <c r="JYX181" s="79"/>
      <c r="JYY181" s="79"/>
      <c r="JYZ181" s="79"/>
      <c r="JZA181" s="79"/>
      <c r="JZB181" s="79"/>
      <c r="JZC181" s="79"/>
      <c r="JZD181" s="79"/>
      <c r="JZE181" s="79"/>
      <c r="JZF181" s="79"/>
      <c r="JZG181" s="79"/>
      <c r="JZH181" s="79"/>
      <c r="JZI181" s="79"/>
      <c r="JZJ181" s="79"/>
      <c r="JZK181" s="79"/>
      <c r="JZL181" s="79"/>
      <c r="JZM181" s="79"/>
      <c r="JZN181" s="79"/>
      <c r="JZO181" s="79"/>
      <c r="JZP181" s="79"/>
      <c r="JZQ181" s="79"/>
      <c r="JZR181" s="79"/>
      <c r="JZS181" s="79"/>
      <c r="JZT181" s="79"/>
      <c r="JZU181" s="79"/>
      <c r="JZV181" s="79"/>
      <c r="JZW181" s="79"/>
      <c r="JZX181" s="79"/>
      <c r="JZY181" s="79"/>
      <c r="JZZ181" s="79"/>
      <c r="KAA181" s="79"/>
      <c r="KAB181" s="79"/>
      <c r="KAC181" s="79"/>
      <c r="KAD181" s="79"/>
      <c r="KAE181" s="79"/>
      <c r="KAF181" s="79"/>
      <c r="KAG181" s="79"/>
      <c r="KAH181" s="79"/>
      <c r="KAI181" s="79"/>
      <c r="KAJ181" s="79"/>
      <c r="KAK181" s="79"/>
      <c r="KAL181" s="79"/>
      <c r="KAM181" s="79"/>
      <c r="KAN181" s="79"/>
      <c r="KAO181" s="79"/>
      <c r="KAP181" s="79"/>
      <c r="KAQ181" s="79"/>
      <c r="KAR181" s="79"/>
      <c r="KAS181" s="79"/>
      <c r="KAT181" s="79"/>
      <c r="KAU181" s="79"/>
      <c r="KAV181" s="79"/>
      <c r="KAW181" s="79"/>
      <c r="KAX181" s="79"/>
      <c r="KAY181" s="79"/>
      <c r="KAZ181" s="79"/>
      <c r="KBA181" s="79"/>
      <c r="KBB181" s="79"/>
      <c r="KBC181" s="79"/>
      <c r="KBD181" s="79"/>
      <c r="KBE181" s="79"/>
      <c r="KBF181" s="79"/>
      <c r="KBG181" s="79"/>
      <c r="KBH181" s="79"/>
      <c r="KBI181" s="79"/>
      <c r="KBJ181" s="79"/>
      <c r="KBK181" s="79"/>
      <c r="KBL181" s="79"/>
      <c r="KBM181" s="79"/>
      <c r="KBN181" s="79"/>
      <c r="KBO181" s="79"/>
      <c r="KBP181" s="79"/>
      <c r="KBQ181" s="79"/>
      <c r="KBR181" s="79"/>
      <c r="KBS181" s="79"/>
      <c r="KBT181" s="79"/>
      <c r="KBU181" s="79"/>
      <c r="KBV181" s="79"/>
      <c r="KBW181" s="79"/>
      <c r="KBX181" s="79"/>
      <c r="KBY181" s="79"/>
      <c r="KBZ181" s="79"/>
      <c r="KCA181" s="79"/>
      <c r="KCB181" s="79"/>
      <c r="KCC181" s="79"/>
      <c r="KCD181" s="79"/>
      <c r="KCE181" s="79"/>
      <c r="KCF181" s="79"/>
      <c r="KCG181" s="79"/>
      <c r="KCH181" s="79"/>
      <c r="KCI181" s="79"/>
      <c r="KCJ181" s="79"/>
      <c r="KCK181" s="79"/>
      <c r="KCL181" s="79"/>
      <c r="KCM181" s="79"/>
      <c r="KCN181" s="79"/>
      <c r="KCO181" s="79"/>
      <c r="KCP181" s="79"/>
      <c r="KCQ181" s="79"/>
      <c r="KCR181" s="79"/>
      <c r="KCS181" s="79"/>
      <c r="KCT181" s="79"/>
      <c r="KCU181" s="79"/>
      <c r="KCV181" s="79"/>
      <c r="KCW181" s="79"/>
      <c r="KCX181" s="79"/>
      <c r="KCY181" s="79"/>
      <c r="KCZ181" s="79"/>
      <c r="KDA181" s="79"/>
      <c r="KDB181" s="79"/>
      <c r="KDC181" s="79"/>
      <c r="KDD181" s="79"/>
      <c r="KDE181" s="79"/>
      <c r="KDF181" s="79"/>
      <c r="KDG181" s="79"/>
      <c r="KDH181" s="79"/>
      <c r="KDI181" s="79"/>
      <c r="KDJ181" s="79"/>
      <c r="KDK181" s="79"/>
      <c r="KDL181" s="79"/>
      <c r="KDM181" s="79"/>
      <c r="KDN181" s="79"/>
      <c r="KDO181" s="79"/>
      <c r="KDP181" s="79"/>
      <c r="KDQ181" s="79"/>
      <c r="KDR181" s="79"/>
      <c r="KDS181" s="79"/>
      <c r="KDT181" s="79"/>
      <c r="KDU181" s="79"/>
      <c r="KDV181" s="79"/>
      <c r="KDW181" s="79"/>
      <c r="KDX181" s="79"/>
      <c r="KDY181" s="79"/>
      <c r="KDZ181" s="79"/>
      <c r="KEA181" s="79"/>
      <c r="KEB181" s="79"/>
      <c r="KEC181" s="79"/>
      <c r="KED181" s="79"/>
      <c r="KEE181" s="79"/>
      <c r="KEF181" s="79"/>
      <c r="KEG181" s="79"/>
      <c r="KEH181" s="79"/>
      <c r="KEI181" s="79"/>
      <c r="KEJ181" s="79"/>
      <c r="KEK181" s="79"/>
      <c r="KEL181" s="79"/>
      <c r="KEM181" s="79"/>
      <c r="KEN181" s="79"/>
      <c r="KEO181" s="79"/>
      <c r="KEP181" s="79"/>
      <c r="KEQ181" s="79"/>
      <c r="KER181" s="79"/>
      <c r="KES181" s="79"/>
      <c r="KET181" s="79"/>
      <c r="KEU181" s="79"/>
      <c r="KEV181" s="79"/>
      <c r="KEW181" s="79"/>
      <c r="KEX181" s="79"/>
      <c r="KEY181" s="79"/>
      <c r="KEZ181" s="79"/>
      <c r="KFA181" s="79"/>
      <c r="KFB181" s="79"/>
      <c r="KFC181" s="79"/>
      <c r="KFD181" s="79"/>
      <c r="KFE181" s="79"/>
      <c r="KFF181" s="79"/>
      <c r="KFG181" s="79"/>
      <c r="KFH181" s="79"/>
      <c r="KFI181" s="79"/>
      <c r="KFJ181" s="79"/>
      <c r="KFK181" s="79"/>
      <c r="KFL181" s="79"/>
      <c r="KFM181" s="79"/>
      <c r="KFN181" s="79"/>
      <c r="KFO181" s="79"/>
      <c r="KFP181" s="79"/>
      <c r="KFQ181" s="79"/>
      <c r="KFR181" s="79"/>
      <c r="KFS181" s="79"/>
      <c r="KFT181" s="79"/>
      <c r="KFU181" s="79"/>
      <c r="KFV181" s="79"/>
      <c r="KFW181" s="79"/>
      <c r="KFX181" s="79"/>
      <c r="KFY181" s="79"/>
      <c r="KFZ181" s="79"/>
      <c r="KGA181" s="79"/>
      <c r="KGB181" s="79"/>
      <c r="KGC181" s="79"/>
      <c r="KGD181" s="79"/>
      <c r="KGE181" s="79"/>
      <c r="KGF181" s="79"/>
      <c r="KGG181" s="79"/>
      <c r="KGH181" s="79"/>
      <c r="KGI181" s="79"/>
      <c r="KGJ181" s="79"/>
      <c r="KGK181" s="79"/>
      <c r="KGL181" s="79"/>
      <c r="KGM181" s="79"/>
      <c r="KGN181" s="79"/>
      <c r="KGO181" s="79"/>
      <c r="KGP181" s="79"/>
      <c r="KGQ181" s="79"/>
      <c r="KGR181" s="79"/>
      <c r="KGS181" s="79"/>
      <c r="KGT181" s="79"/>
      <c r="KGU181" s="79"/>
      <c r="KGV181" s="79"/>
      <c r="KGW181" s="79"/>
      <c r="KGX181" s="79"/>
      <c r="KGY181" s="79"/>
      <c r="KGZ181" s="79"/>
      <c r="KHA181" s="79"/>
      <c r="KHB181" s="79"/>
      <c r="KHC181" s="79"/>
      <c r="KHD181" s="79"/>
      <c r="KHE181" s="79"/>
      <c r="KHF181" s="79"/>
      <c r="KHG181" s="79"/>
      <c r="KHH181" s="79"/>
      <c r="KHI181" s="79"/>
      <c r="KHJ181" s="79"/>
      <c r="KHK181" s="79"/>
      <c r="KHL181" s="79"/>
      <c r="KHM181" s="79"/>
      <c r="KHN181" s="79"/>
      <c r="KHO181" s="79"/>
      <c r="KHP181" s="79"/>
      <c r="KHQ181" s="79"/>
      <c r="KHR181" s="79"/>
      <c r="KHS181" s="79"/>
      <c r="KHT181" s="79"/>
      <c r="KHU181" s="79"/>
      <c r="KHV181" s="79"/>
      <c r="KHW181" s="79"/>
      <c r="KHX181" s="79"/>
      <c r="KHY181" s="79"/>
      <c r="KHZ181" s="79"/>
      <c r="KIA181" s="79"/>
      <c r="KIB181" s="79"/>
      <c r="KIC181" s="79"/>
      <c r="KID181" s="79"/>
      <c r="KIE181" s="79"/>
      <c r="KIF181" s="79"/>
      <c r="KIG181" s="79"/>
      <c r="KIH181" s="79"/>
      <c r="KII181" s="79"/>
      <c r="KIJ181" s="79"/>
      <c r="KIK181" s="79"/>
      <c r="KIL181" s="79"/>
      <c r="KIM181" s="79"/>
      <c r="KIN181" s="79"/>
      <c r="KIO181" s="79"/>
      <c r="KIP181" s="79"/>
      <c r="KIQ181" s="79"/>
      <c r="KIR181" s="79"/>
      <c r="KIS181" s="79"/>
      <c r="KIT181" s="79"/>
      <c r="KIU181" s="79"/>
      <c r="KIV181" s="79"/>
      <c r="KIW181" s="79"/>
      <c r="KIX181" s="79"/>
      <c r="KIY181" s="79"/>
      <c r="KIZ181" s="79"/>
      <c r="KJA181" s="79"/>
      <c r="KJB181" s="79"/>
      <c r="KJC181" s="79"/>
      <c r="KJD181" s="79"/>
      <c r="KJE181" s="79"/>
      <c r="KJF181" s="79"/>
      <c r="KJG181" s="79"/>
      <c r="KJH181" s="79"/>
      <c r="KJI181" s="79"/>
      <c r="KJJ181" s="79"/>
      <c r="KJK181" s="79"/>
      <c r="KJL181" s="79"/>
      <c r="KJM181" s="79"/>
      <c r="KJN181" s="79"/>
      <c r="KJO181" s="79"/>
      <c r="KJP181" s="79"/>
      <c r="KJQ181" s="79"/>
      <c r="KJR181" s="79"/>
      <c r="KJS181" s="79"/>
      <c r="KJT181" s="79"/>
      <c r="KJU181" s="79"/>
      <c r="KJV181" s="79"/>
      <c r="KJW181" s="79"/>
      <c r="KJX181" s="79"/>
      <c r="KJY181" s="79"/>
      <c r="KJZ181" s="79"/>
      <c r="KKA181" s="79"/>
      <c r="KKB181" s="79"/>
      <c r="KKC181" s="79"/>
      <c r="KKD181" s="79"/>
      <c r="KKE181" s="79"/>
      <c r="KKF181" s="79"/>
      <c r="KKG181" s="79"/>
      <c r="KKH181" s="79"/>
      <c r="KKI181" s="79"/>
      <c r="KKJ181" s="79"/>
      <c r="KKK181" s="79"/>
      <c r="KKL181" s="79"/>
      <c r="KKM181" s="79"/>
      <c r="KKN181" s="79"/>
      <c r="KKO181" s="79"/>
      <c r="KKP181" s="79"/>
      <c r="KKQ181" s="79"/>
      <c r="KKR181" s="79"/>
      <c r="KKS181" s="79"/>
      <c r="KKT181" s="79"/>
      <c r="KKU181" s="79"/>
      <c r="KKV181" s="79"/>
      <c r="KKW181" s="79"/>
      <c r="KKX181" s="79"/>
      <c r="KKY181" s="79"/>
      <c r="KKZ181" s="79"/>
      <c r="KLA181" s="79"/>
      <c r="KLB181" s="79"/>
      <c r="KLC181" s="79"/>
      <c r="KLD181" s="79"/>
      <c r="KLE181" s="79"/>
      <c r="KLF181" s="79"/>
      <c r="KLG181" s="79"/>
      <c r="KLH181" s="79"/>
      <c r="KLI181" s="79"/>
      <c r="KLJ181" s="79"/>
      <c r="KLK181" s="79"/>
      <c r="KLL181" s="79"/>
      <c r="KLM181" s="79"/>
      <c r="KLN181" s="79"/>
      <c r="KLO181" s="79"/>
      <c r="KLP181" s="79"/>
      <c r="KLQ181" s="79"/>
      <c r="KLR181" s="79"/>
      <c r="KLS181" s="79"/>
      <c r="KLT181" s="79"/>
      <c r="KLU181" s="79"/>
      <c r="KLV181" s="79"/>
      <c r="KLW181" s="79"/>
      <c r="KLX181" s="79"/>
      <c r="KLY181" s="79"/>
      <c r="KLZ181" s="79"/>
      <c r="KMA181" s="79"/>
      <c r="KMB181" s="79"/>
      <c r="KMC181" s="79"/>
      <c r="KMD181" s="79"/>
      <c r="KME181" s="79"/>
      <c r="KMF181" s="79"/>
      <c r="KMG181" s="79"/>
      <c r="KMH181" s="79"/>
      <c r="KMI181" s="79"/>
      <c r="KMJ181" s="79"/>
      <c r="KMK181" s="79"/>
      <c r="KML181" s="79"/>
      <c r="KMM181" s="79"/>
      <c r="KMN181" s="79"/>
      <c r="KMO181" s="79"/>
      <c r="KMP181" s="79"/>
      <c r="KMQ181" s="79"/>
      <c r="KMR181" s="79"/>
      <c r="KMS181" s="79"/>
      <c r="KMT181" s="79"/>
      <c r="KMU181" s="79"/>
      <c r="KMV181" s="79"/>
      <c r="KMW181" s="79"/>
      <c r="KMX181" s="79"/>
      <c r="KMY181" s="79"/>
      <c r="KMZ181" s="79"/>
      <c r="KNA181" s="79"/>
      <c r="KNB181" s="79"/>
      <c r="KNC181" s="79"/>
      <c r="KND181" s="79"/>
      <c r="KNE181" s="79"/>
      <c r="KNF181" s="79"/>
      <c r="KNG181" s="79"/>
      <c r="KNH181" s="79"/>
      <c r="KNI181" s="79"/>
      <c r="KNJ181" s="79"/>
      <c r="KNK181" s="79"/>
      <c r="KNL181" s="79"/>
      <c r="KNM181" s="79"/>
      <c r="KNN181" s="79"/>
      <c r="KNO181" s="79"/>
      <c r="KNP181" s="79"/>
      <c r="KNQ181" s="79"/>
      <c r="KNR181" s="79"/>
      <c r="KNS181" s="79"/>
      <c r="KNT181" s="79"/>
      <c r="KNU181" s="79"/>
      <c r="KNV181" s="79"/>
      <c r="KNW181" s="79"/>
      <c r="KNX181" s="79"/>
      <c r="KNY181" s="79"/>
      <c r="KNZ181" s="79"/>
      <c r="KOA181" s="79"/>
      <c r="KOB181" s="79"/>
      <c r="KOC181" s="79"/>
      <c r="KOD181" s="79"/>
      <c r="KOE181" s="79"/>
      <c r="KOF181" s="79"/>
      <c r="KOG181" s="79"/>
      <c r="KOH181" s="79"/>
      <c r="KOI181" s="79"/>
      <c r="KOJ181" s="79"/>
      <c r="KOK181" s="79"/>
      <c r="KOL181" s="79"/>
      <c r="KOM181" s="79"/>
      <c r="KON181" s="79"/>
      <c r="KOO181" s="79"/>
      <c r="KOP181" s="79"/>
      <c r="KOQ181" s="79"/>
      <c r="KOR181" s="79"/>
      <c r="KOS181" s="79"/>
      <c r="KOT181" s="79"/>
      <c r="KOU181" s="79"/>
      <c r="KOV181" s="79"/>
      <c r="KOW181" s="79"/>
      <c r="KOX181" s="79"/>
      <c r="KOY181" s="79"/>
      <c r="KOZ181" s="79"/>
      <c r="KPA181" s="79"/>
      <c r="KPB181" s="79"/>
      <c r="KPC181" s="79"/>
      <c r="KPD181" s="79"/>
      <c r="KPE181" s="79"/>
      <c r="KPF181" s="79"/>
      <c r="KPG181" s="79"/>
      <c r="KPH181" s="79"/>
      <c r="KPI181" s="79"/>
      <c r="KPJ181" s="79"/>
      <c r="KPK181" s="79"/>
      <c r="KPL181" s="79"/>
      <c r="KPM181" s="79"/>
      <c r="KPN181" s="79"/>
      <c r="KPO181" s="79"/>
      <c r="KPP181" s="79"/>
      <c r="KPQ181" s="79"/>
      <c r="KPR181" s="79"/>
      <c r="KPS181" s="79"/>
      <c r="KPT181" s="79"/>
      <c r="KPU181" s="79"/>
      <c r="KPV181" s="79"/>
      <c r="KPW181" s="79"/>
      <c r="KPX181" s="79"/>
      <c r="KPY181" s="79"/>
      <c r="KPZ181" s="79"/>
      <c r="KQA181" s="79"/>
      <c r="KQB181" s="79"/>
      <c r="KQC181" s="79"/>
      <c r="KQD181" s="79"/>
      <c r="KQE181" s="79"/>
      <c r="KQF181" s="79"/>
      <c r="KQG181" s="79"/>
      <c r="KQH181" s="79"/>
      <c r="KQI181" s="79"/>
      <c r="KQJ181" s="79"/>
      <c r="KQK181" s="79"/>
      <c r="KQL181" s="79"/>
      <c r="KQM181" s="79"/>
      <c r="KQN181" s="79"/>
      <c r="KQO181" s="79"/>
      <c r="KQP181" s="79"/>
      <c r="KQQ181" s="79"/>
      <c r="KQR181" s="79"/>
      <c r="KQS181" s="79"/>
      <c r="KQT181" s="79"/>
      <c r="KQU181" s="79"/>
      <c r="KQV181" s="79"/>
      <c r="KQW181" s="79"/>
      <c r="KQX181" s="79"/>
      <c r="KQY181" s="79"/>
      <c r="KQZ181" s="79"/>
      <c r="KRA181" s="79"/>
      <c r="KRB181" s="79"/>
      <c r="KRC181" s="79"/>
      <c r="KRD181" s="79"/>
      <c r="KRE181" s="79"/>
      <c r="KRF181" s="79"/>
      <c r="KRG181" s="79"/>
      <c r="KRH181" s="79"/>
      <c r="KRI181" s="79"/>
      <c r="KRJ181" s="79"/>
      <c r="KRK181" s="79"/>
      <c r="KRL181" s="79"/>
      <c r="KRM181" s="79"/>
      <c r="KRN181" s="79"/>
      <c r="KRO181" s="79"/>
      <c r="KRP181" s="79"/>
      <c r="KRQ181" s="79"/>
      <c r="KRR181" s="79"/>
      <c r="KRS181" s="79"/>
      <c r="KRT181" s="79"/>
      <c r="KRU181" s="79"/>
      <c r="KRV181" s="79"/>
      <c r="KRW181" s="79"/>
      <c r="KRX181" s="79"/>
      <c r="KRY181" s="79"/>
      <c r="KRZ181" s="79"/>
      <c r="KSA181" s="79"/>
      <c r="KSB181" s="79"/>
      <c r="KSC181" s="79"/>
      <c r="KSD181" s="79"/>
      <c r="KSE181" s="79"/>
      <c r="KSF181" s="79"/>
      <c r="KSG181" s="79"/>
      <c r="KSH181" s="79"/>
      <c r="KSI181" s="79"/>
      <c r="KSJ181" s="79"/>
      <c r="KSK181" s="79"/>
      <c r="KSL181" s="79"/>
      <c r="KSM181" s="79"/>
      <c r="KSN181" s="79"/>
      <c r="KSO181" s="79"/>
      <c r="KSP181" s="79"/>
      <c r="KSQ181" s="79"/>
      <c r="KSR181" s="79"/>
      <c r="KSS181" s="79"/>
      <c r="KST181" s="79"/>
      <c r="KSU181" s="79"/>
      <c r="KSV181" s="79"/>
      <c r="KSW181" s="79"/>
      <c r="KSX181" s="79"/>
      <c r="KSY181" s="79"/>
      <c r="KSZ181" s="79"/>
      <c r="KTA181" s="79"/>
      <c r="KTB181" s="79"/>
      <c r="KTC181" s="79"/>
      <c r="KTD181" s="79"/>
      <c r="KTE181" s="79"/>
      <c r="KTF181" s="79"/>
      <c r="KTG181" s="79"/>
      <c r="KTH181" s="79"/>
      <c r="KTI181" s="79"/>
      <c r="KTJ181" s="79"/>
      <c r="KTK181" s="79"/>
      <c r="KTL181" s="79"/>
      <c r="KTM181" s="79"/>
      <c r="KTN181" s="79"/>
      <c r="KTO181" s="79"/>
      <c r="KTP181" s="79"/>
      <c r="KTQ181" s="79"/>
      <c r="KTR181" s="79"/>
      <c r="KTS181" s="79"/>
      <c r="KTT181" s="79"/>
      <c r="KTU181" s="79"/>
      <c r="KTV181" s="79"/>
      <c r="KTW181" s="79"/>
      <c r="KTX181" s="79"/>
      <c r="KTY181" s="79"/>
      <c r="KTZ181" s="79"/>
      <c r="KUA181" s="79"/>
      <c r="KUB181" s="79"/>
      <c r="KUC181" s="79"/>
      <c r="KUD181" s="79"/>
      <c r="KUE181" s="79"/>
      <c r="KUF181" s="79"/>
      <c r="KUG181" s="79"/>
      <c r="KUH181" s="79"/>
      <c r="KUI181" s="79"/>
      <c r="KUJ181" s="79"/>
      <c r="KUK181" s="79"/>
      <c r="KUL181" s="79"/>
      <c r="KUM181" s="79"/>
      <c r="KUN181" s="79"/>
      <c r="KUO181" s="79"/>
      <c r="KUP181" s="79"/>
      <c r="KUQ181" s="79"/>
      <c r="KUR181" s="79"/>
      <c r="KUS181" s="79"/>
      <c r="KUT181" s="79"/>
      <c r="KUU181" s="79"/>
      <c r="KUV181" s="79"/>
      <c r="KUW181" s="79"/>
      <c r="KUX181" s="79"/>
      <c r="KUY181" s="79"/>
      <c r="KUZ181" s="79"/>
      <c r="KVA181" s="79"/>
      <c r="KVB181" s="79"/>
      <c r="KVC181" s="79"/>
      <c r="KVD181" s="79"/>
      <c r="KVE181" s="79"/>
      <c r="KVF181" s="79"/>
      <c r="KVG181" s="79"/>
      <c r="KVH181" s="79"/>
      <c r="KVI181" s="79"/>
      <c r="KVJ181" s="79"/>
      <c r="KVK181" s="79"/>
      <c r="KVL181" s="79"/>
      <c r="KVM181" s="79"/>
      <c r="KVN181" s="79"/>
      <c r="KVO181" s="79"/>
      <c r="KVP181" s="79"/>
      <c r="KVQ181" s="79"/>
      <c r="KVR181" s="79"/>
      <c r="KVS181" s="79"/>
      <c r="KVT181" s="79"/>
      <c r="KVU181" s="79"/>
      <c r="KVV181" s="79"/>
      <c r="KVW181" s="79"/>
      <c r="KVX181" s="79"/>
      <c r="KVY181" s="79"/>
      <c r="KVZ181" s="79"/>
      <c r="KWA181" s="79"/>
      <c r="KWB181" s="79"/>
      <c r="KWC181" s="79"/>
      <c r="KWD181" s="79"/>
      <c r="KWE181" s="79"/>
      <c r="KWF181" s="79"/>
      <c r="KWG181" s="79"/>
      <c r="KWH181" s="79"/>
      <c r="KWI181" s="79"/>
      <c r="KWJ181" s="79"/>
      <c r="KWK181" s="79"/>
      <c r="KWL181" s="79"/>
      <c r="KWM181" s="79"/>
      <c r="KWN181" s="79"/>
      <c r="KWO181" s="79"/>
      <c r="KWP181" s="79"/>
      <c r="KWQ181" s="79"/>
      <c r="KWR181" s="79"/>
      <c r="KWS181" s="79"/>
      <c r="KWT181" s="79"/>
      <c r="KWU181" s="79"/>
      <c r="KWV181" s="79"/>
      <c r="KWW181" s="79"/>
      <c r="KWX181" s="79"/>
      <c r="KWY181" s="79"/>
      <c r="KWZ181" s="79"/>
      <c r="KXA181" s="79"/>
      <c r="KXB181" s="79"/>
      <c r="KXC181" s="79"/>
      <c r="KXD181" s="79"/>
      <c r="KXE181" s="79"/>
      <c r="KXF181" s="79"/>
      <c r="KXG181" s="79"/>
      <c r="KXH181" s="79"/>
      <c r="KXI181" s="79"/>
      <c r="KXJ181" s="79"/>
      <c r="KXK181" s="79"/>
      <c r="KXL181" s="79"/>
      <c r="KXM181" s="79"/>
      <c r="KXN181" s="79"/>
      <c r="KXO181" s="79"/>
      <c r="KXP181" s="79"/>
      <c r="KXQ181" s="79"/>
      <c r="KXR181" s="79"/>
      <c r="KXS181" s="79"/>
      <c r="KXT181" s="79"/>
      <c r="KXU181" s="79"/>
      <c r="KXV181" s="79"/>
      <c r="KXW181" s="79"/>
      <c r="KXX181" s="79"/>
      <c r="KXY181" s="79"/>
      <c r="KXZ181" s="79"/>
      <c r="KYA181" s="79"/>
      <c r="KYB181" s="79"/>
      <c r="KYC181" s="79"/>
      <c r="KYD181" s="79"/>
      <c r="KYE181" s="79"/>
      <c r="KYF181" s="79"/>
      <c r="KYG181" s="79"/>
      <c r="KYH181" s="79"/>
      <c r="KYI181" s="79"/>
      <c r="KYJ181" s="79"/>
      <c r="KYK181" s="79"/>
      <c r="KYL181" s="79"/>
      <c r="KYM181" s="79"/>
      <c r="KYN181" s="79"/>
      <c r="KYO181" s="79"/>
      <c r="KYP181" s="79"/>
      <c r="KYQ181" s="79"/>
      <c r="KYR181" s="79"/>
      <c r="KYS181" s="79"/>
      <c r="KYT181" s="79"/>
      <c r="KYU181" s="79"/>
      <c r="KYV181" s="79"/>
      <c r="KYW181" s="79"/>
      <c r="KYX181" s="79"/>
      <c r="KYY181" s="79"/>
      <c r="KYZ181" s="79"/>
      <c r="KZA181" s="79"/>
      <c r="KZB181" s="79"/>
      <c r="KZC181" s="79"/>
      <c r="KZD181" s="79"/>
      <c r="KZE181" s="79"/>
      <c r="KZF181" s="79"/>
      <c r="KZG181" s="79"/>
      <c r="KZH181" s="79"/>
      <c r="KZI181" s="79"/>
      <c r="KZJ181" s="79"/>
      <c r="KZK181" s="79"/>
      <c r="KZL181" s="79"/>
      <c r="KZM181" s="79"/>
      <c r="KZN181" s="79"/>
      <c r="KZO181" s="79"/>
      <c r="KZP181" s="79"/>
      <c r="KZQ181" s="79"/>
      <c r="KZR181" s="79"/>
      <c r="KZS181" s="79"/>
      <c r="KZT181" s="79"/>
      <c r="KZU181" s="79"/>
      <c r="KZV181" s="79"/>
      <c r="KZW181" s="79"/>
      <c r="KZX181" s="79"/>
      <c r="KZY181" s="79"/>
      <c r="KZZ181" s="79"/>
      <c r="LAA181" s="79"/>
      <c r="LAB181" s="79"/>
      <c r="LAC181" s="79"/>
      <c r="LAD181" s="79"/>
      <c r="LAE181" s="79"/>
      <c r="LAF181" s="79"/>
      <c r="LAG181" s="79"/>
      <c r="LAH181" s="79"/>
      <c r="LAI181" s="79"/>
      <c r="LAJ181" s="79"/>
      <c r="LAK181" s="79"/>
      <c r="LAL181" s="79"/>
      <c r="LAM181" s="79"/>
      <c r="LAN181" s="79"/>
      <c r="LAO181" s="79"/>
      <c r="LAP181" s="79"/>
      <c r="LAQ181" s="79"/>
      <c r="LAR181" s="79"/>
      <c r="LAS181" s="79"/>
      <c r="LAT181" s="79"/>
      <c r="LAU181" s="79"/>
      <c r="LAV181" s="79"/>
      <c r="LAW181" s="79"/>
      <c r="LAX181" s="79"/>
      <c r="LAY181" s="79"/>
      <c r="LAZ181" s="79"/>
      <c r="LBA181" s="79"/>
      <c r="LBB181" s="79"/>
      <c r="LBC181" s="79"/>
      <c r="LBD181" s="79"/>
      <c r="LBE181" s="79"/>
      <c r="LBF181" s="79"/>
      <c r="LBG181" s="79"/>
      <c r="LBH181" s="79"/>
      <c r="LBI181" s="79"/>
      <c r="LBJ181" s="79"/>
      <c r="LBK181" s="79"/>
      <c r="LBL181" s="79"/>
      <c r="LBM181" s="79"/>
      <c r="LBN181" s="79"/>
      <c r="LBO181" s="79"/>
      <c r="LBP181" s="79"/>
      <c r="LBQ181" s="79"/>
      <c r="LBR181" s="79"/>
      <c r="LBS181" s="79"/>
      <c r="LBT181" s="79"/>
      <c r="LBU181" s="79"/>
      <c r="LBV181" s="79"/>
      <c r="LBW181" s="79"/>
      <c r="LBX181" s="79"/>
      <c r="LBY181" s="79"/>
      <c r="LBZ181" s="79"/>
      <c r="LCA181" s="79"/>
      <c r="LCB181" s="79"/>
      <c r="LCC181" s="79"/>
      <c r="LCD181" s="79"/>
      <c r="LCE181" s="79"/>
      <c r="LCF181" s="79"/>
      <c r="LCG181" s="79"/>
      <c r="LCH181" s="79"/>
      <c r="LCI181" s="79"/>
      <c r="LCJ181" s="79"/>
      <c r="LCK181" s="79"/>
      <c r="LCL181" s="79"/>
      <c r="LCM181" s="79"/>
      <c r="LCN181" s="79"/>
      <c r="LCO181" s="79"/>
      <c r="LCP181" s="79"/>
      <c r="LCQ181" s="79"/>
      <c r="LCR181" s="79"/>
      <c r="LCS181" s="79"/>
      <c r="LCT181" s="79"/>
      <c r="LCU181" s="79"/>
      <c r="LCV181" s="79"/>
      <c r="LCW181" s="79"/>
      <c r="LCX181" s="79"/>
      <c r="LCY181" s="79"/>
      <c r="LCZ181" s="79"/>
      <c r="LDA181" s="79"/>
      <c r="LDB181" s="79"/>
      <c r="LDC181" s="79"/>
      <c r="LDD181" s="79"/>
      <c r="LDE181" s="79"/>
      <c r="LDF181" s="79"/>
      <c r="LDG181" s="79"/>
      <c r="LDH181" s="79"/>
      <c r="LDI181" s="79"/>
      <c r="LDJ181" s="79"/>
      <c r="LDK181" s="79"/>
      <c r="LDL181" s="79"/>
      <c r="LDM181" s="79"/>
      <c r="LDN181" s="79"/>
      <c r="LDO181" s="79"/>
      <c r="LDP181" s="79"/>
      <c r="LDQ181" s="79"/>
      <c r="LDR181" s="79"/>
      <c r="LDS181" s="79"/>
      <c r="LDT181" s="79"/>
      <c r="LDU181" s="79"/>
      <c r="LDV181" s="79"/>
      <c r="LDW181" s="79"/>
      <c r="LDX181" s="79"/>
      <c r="LDY181" s="79"/>
      <c r="LDZ181" s="79"/>
      <c r="LEA181" s="79"/>
      <c r="LEB181" s="79"/>
      <c r="LEC181" s="79"/>
      <c r="LED181" s="79"/>
      <c r="LEE181" s="79"/>
      <c r="LEF181" s="79"/>
      <c r="LEG181" s="79"/>
      <c r="LEH181" s="79"/>
      <c r="LEI181" s="79"/>
      <c r="LEJ181" s="79"/>
      <c r="LEK181" s="79"/>
      <c r="LEL181" s="79"/>
      <c r="LEM181" s="79"/>
      <c r="LEN181" s="79"/>
      <c r="LEO181" s="79"/>
      <c r="LEP181" s="79"/>
      <c r="LEQ181" s="79"/>
      <c r="LER181" s="79"/>
      <c r="LES181" s="79"/>
      <c r="LET181" s="79"/>
      <c r="LEU181" s="79"/>
      <c r="LEV181" s="79"/>
      <c r="LEW181" s="79"/>
      <c r="LEX181" s="79"/>
      <c r="LEY181" s="79"/>
      <c r="LEZ181" s="79"/>
      <c r="LFA181" s="79"/>
      <c r="LFB181" s="79"/>
      <c r="LFC181" s="79"/>
      <c r="LFD181" s="79"/>
      <c r="LFE181" s="79"/>
      <c r="LFF181" s="79"/>
      <c r="LFG181" s="79"/>
      <c r="LFH181" s="79"/>
      <c r="LFI181" s="79"/>
      <c r="LFJ181" s="79"/>
      <c r="LFK181" s="79"/>
      <c r="LFL181" s="79"/>
      <c r="LFM181" s="79"/>
      <c r="LFN181" s="79"/>
      <c r="LFO181" s="79"/>
      <c r="LFP181" s="79"/>
      <c r="LFQ181" s="79"/>
      <c r="LFR181" s="79"/>
      <c r="LFS181" s="79"/>
      <c r="LFT181" s="79"/>
      <c r="LFU181" s="79"/>
      <c r="LFV181" s="79"/>
      <c r="LFW181" s="79"/>
      <c r="LFX181" s="79"/>
      <c r="LFY181" s="79"/>
      <c r="LFZ181" s="79"/>
      <c r="LGA181" s="79"/>
      <c r="LGB181" s="79"/>
      <c r="LGC181" s="79"/>
      <c r="LGD181" s="79"/>
      <c r="LGE181" s="79"/>
      <c r="LGF181" s="79"/>
      <c r="LGG181" s="79"/>
      <c r="LGH181" s="79"/>
      <c r="LGI181" s="79"/>
      <c r="LGJ181" s="79"/>
      <c r="LGK181" s="79"/>
      <c r="LGL181" s="79"/>
      <c r="LGM181" s="79"/>
      <c r="LGN181" s="79"/>
      <c r="LGO181" s="79"/>
      <c r="LGP181" s="79"/>
      <c r="LGQ181" s="79"/>
      <c r="LGR181" s="79"/>
      <c r="LGS181" s="79"/>
      <c r="LGT181" s="79"/>
      <c r="LGU181" s="79"/>
      <c r="LGV181" s="79"/>
      <c r="LGW181" s="79"/>
      <c r="LGX181" s="79"/>
      <c r="LGY181" s="79"/>
      <c r="LGZ181" s="79"/>
      <c r="LHA181" s="79"/>
      <c r="LHB181" s="79"/>
      <c r="LHC181" s="79"/>
      <c r="LHD181" s="79"/>
      <c r="LHE181" s="79"/>
      <c r="LHF181" s="79"/>
      <c r="LHG181" s="79"/>
      <c r="LHH181" s="79"/>
      <c r="LHI181" s="79"/>
      <c r="LHJ181" s="79"/>
      <c r="LHK181" s="79"/>
      <c r="LHL181" s="79"/>
      <c r="LHM181" s="79"/>
      <c r="LHN181" s="79"/>
      <c r="LHO181" s="79"/>
      <c r="LHP181" s="79"/>
      <c r="LHQ181" s="79"/>
      <c r="LHR181" s="79"/>
      <c r="LHS181" s="79"/>
      <c r="LHT181" s="79"/>
      <c r="LHU181" s="79"/>
      <c r="LHV181" s="79"/>
      <c r="LHW181" s="79"/>
      <c r="LHX181" s="79"/>
      <c r="LHY181" s="79"/>
      <c r="LHZ181" s="79"/>
      <c r="LIA181" s="79"/>
      <c r="LIB181" s="79"/>
      <c r="LIC181" s="79"/>
      <c r="LID181" s="79"/>
      <c r="LIE181" s="79"/>
      <c r="LIF181" s="79"/>
      <c r="LIG181" s="79"/>
      <c r="LIH181" s="79"/>
      <c r="LII181" s="79"/>
      <c r="LIJ181" s="79"/>
      <c r="LIK181" s="79"/>
      <c r="LIL181" s="79"/>
      <c r="LIM181" s="79"/>
      <c r="LIN181" s="79"/>
      <c r="LIO181" s="79"/>
      <c r="LIP181" s="79"/>
      <c r="LIQ181" s="79"/>
      <c r="LIR181" s="79"/>
      <c r="LIS181" s="79"/>
      <c r="LIT181" s="79"/>
      <c r="LIU181" s="79"/>
      <c r="LIV181" s="79"/>
      <c r="LIW181" s="79"/>
      <c r="LIX181" s="79"/>
      <c r="LIY181" s="79"/>
      <c r="LIZ181" s="79"/>
      <c r="LJA181" s="79"/>
      <c r="LJB181" s="79"/>
      <c r="LJC181" s="79"/>
      <c r="LJD181" s="79"/>
      <c r="LJE181" s="79"/>
      <c r="LJF181" s="79"/>
      <c r="LJG181" s="79"/>
      <c r="LJH181" s="79"/>
      <c r="LJI181" s="79"/>
      <c r="LJJ181" s="79"/>
      <c r="LJK181" s="79"/>
      <c r="LJL181" s="79"/>
      <c r="LJM181" s="79"/>
      <c r="LJN181" s="79"/>
      <c r="LJO181" s="79"/>
      <c r="LJP181" s="79"/>
      <c r="LJQ181" s="79"/>
      <c r="LJR181" s="79"/>
      <c r="LJS181" s="79"/>
      <c r="LJT181" s="79"/>
      <c r="LJU181" s="79"/>
      <c r="LJV181" s="79"/>
      <c r="LJW181" s="79"/>
      <c r="LJX181" s="79"/>
      <c r="LJY181" s="79"/>
      <c r="LJZ181" s="79"/>
      <c r="LKA181" s="79"/>
      <c r="LKB181" s="79"/>
      <c r="LKC181" s="79"/>
      <c r="LKD181" s="79"/>
      <c r="LKE181" s="79"/>
      <c r="LKF181" s="79"/>
      <c r="LKG181" s="79"/>
      <c r="LKH181" s="79"/>
      <c r="LKI181" s="79"/>
      <c r="LKJ181" s="79"/>
      <c r="LKK181" s="79"/>
      <c r="LKL181" s="79"/>
      <c r="LKM181" s="79"/>
      <c r="LKN181" s="79"/>
      <c r="LKO181" s="79"/>
      <c r="LKP181" s="79"/>
      <c r="LKQ181" s="79"/>
      <c r="LKR181" s="79"/>
      <c r="LKS181" s="79"/>
      <c r="LKT181" s="79"/>
      <c r="LKU181" s="79"/>
      <c r="LKV181" s="79"/>
      <c r="LKW181" s="79"/>
      <c r="LKX181" s="79"/>
      <c r="LKY181" s="79"/>
      <c r="LKZ181" s="79"/>
      <c r="LLA181" s="79"/>
      <c r="LLB181" s="79"/>
      <c r="LLC181" s="79"/>
      <c r="LLD181" s="79"/>
      <c r="LLE181" s="79"/>
      <c r="LLF181" s="79"/>
      <c r="LLG181" s="79"/>
      <c r="LLH181" s="79"/>
      <c r="LLI181" s="79"/>
      <c r="LLJ181" s="79"/>
      <c r="LLK181" s="79"/>
      <c r="LLL181" s="79"/>
      <c r="LLM181" s="79"/>
      <c r="LLN181" s="79"/>
      <c r="LLO181" s="79"/>
      <c r="LLP181" s="79"/>
      <c r="LLQ181" s="79"/>
      <c r="LLR181" s="79"/>
      <c r="LLS181" s="79"/>
      <c r="LLT181" s="79"/>
      <c r="LLU181" s="79"/>
      <c r="LLV181" s="79"/>
      <c r="LLW181" s="79"/>
      <c r="LLX181" s="79"/>
      <c r="LLY181" s="79"/>
      <c r="LLZ181" s="79"/>
      <c r="LMA181" s="79"/>
      <c r="LMB181" s="79"/>
      <c r="LMC181" s="79"/>
      <c r="LMD181" s="79"/>
      <c r="LME181" s="79"/>
      <c r="LMF181" s="79"/>
      <c r="LMG181" s="79"/>
      <c r="LMH181" s="79"/>
      <c r="LMI181" s="79"/>
      <c r="LMJ181" s="79"/>
      <c r="LMK181" s="79"/>
      <c r="LML181" s="79"/>
      <c r="LMM181" s="79"/>
      <c r="LMN181" s="79"/>
      <c r="LMO181" s="79"/>
      <c r="LMP181" s="79"/>
      <c r="LMQ181" s="79"/>
      <c r="LMR181" s="79"/>
      <c r="LMS181" s="79"/>
      <c r="LMT181" s="79"/>
      <c r="LMU181" s="79"/>
      <c r="LMV181" s="79"/>
      <c r="LMW181" s="79"/>
      <c r="LMX181" s="79"/>
      <c r="LMY181" s="79"/>
      <c r="LMZ181" s="79"/>
      <c r="LNA181" s="79"/>
      <c r="LNB181" s="79"/>
      <c r="LNC181" s="79"/>
      <c r="LND181" s="79"/>
      <c r="LNE181" s="79"/>
      <c r="LNF181" s="79"/>
      <c r="LNG181" s="79"/>
      <c r="LNH181" s="79"/>
      <c r="LNI181" s="79"/>
      <c r="LNJ181" s="79"/>
      <c r="LNK181" s="79"/>
      <c r="LNL181" s="79"/>
      <c r="LNM181" s="79"/>
      <c r="LNN181" s="79"/>
      <c r="LNO181" s="79"/>
      <c r="LNP181" s="79"/>
      <c r="LNQ181" s="79"/>
      <c r="LNR181" s="79"/>
      <c r="LNS181" s="79"/>
      <c r="LNT181" s="79"/>
      <c r="LNU181" s="79"/>
      <c r="LNV181" s="79"/>
      <c r="LNW181" s="79"/>
      <c r="LNX181" s="79"/>
      <c r="LNY181" s="79"/>
      <c r="LNZ181" s="79"/>
      <c r="LOA181" s="79"/>
      <c r="LOB181" s="79"/>
      <c r="LOC181" s="79"/>
      <c r="LOD181" s="79"/>
      <c r="LOE181" s="79"/>
      <c r="LOF181" s="79"/>
      <c r="LOG181" s="79"/>
      <c r="LOH181" s="79"/>
      <c r="LOI181" s="79"/>
      <c r="LOJ181" s="79"/>
      <c r="LOK181" s="79"/>
      <c r="LOL181" s="79"/>
      <c r="LOM181" s="79"/>
      <c r="LON181" s="79"/>
      <c r="LOO181" s="79"/>
      <c r="LOP181" s="79"/>
      <c r="LOQ181" s="79"/>
      <c r="LOR181" s="79"/>
      <c r="LOS181" s="79"/>
      <c r="LOT181" s="79"/>
      <c r="LOU181" s="79"/>
      <c r="LOV181" s="79"/>
      <c r="LOW181" s="79"/>
      <c r="LOX181" s="79"/>
      <c r="LOY181" s="79"/>
      <c r="LOZ181" s="79"/>
      <c r="LPA181" s="79"/>
      <c r="LPB181" s="79"/>
      <c r="LPC181" s="79"/>
      <c r="LPD181" s="79"/>
      <c r="LPE181" s="79"/>
      <c r="LPF181" s="79"/>
      <c r="LPG181" s="79"/>
      <c r="LPH181" s="79"/>
      <c r="LPI181" s="79"/>
      <c r="LPJ181" s="79"/>
      <c r="LPK181" s="79"/>
      <c r="LPL181" s="79"/>
      <c r="LPM181" s="79"/>
      <c r="LPN181" s="79"/>
      <c r="LPO181" s="79"/>
      <c r="LPP181" s="79"/>
      <c r="LPQ181" s="79"/>
      <c r="LPR181" s="79"/>
      <c r="LPS181" s="79"/>
      <c r="LPT181" s="79"/>
      <c r="LPU181" s="79"/>
      <c r="LPV181" s="79"/>
      <c r="LPW181" s="79"/>
      <c r="LPX181" s="79"/>
      <c r="LPY181" s="79"/>
      <c r="LPZ181" s="79"/>
      <c r="LQA181" s="79"/>
      <c r="LQB181" s="79"/>
      <c r="LQC181" s="79"/>
      <c r="LQD181" s="79"/>
      <c r="LQE181" s="79"/>
      <c r="LQF181" s="79"/>
      <c r="LQG181" s="79"/>
      <c r="LQH181" s="79"/>
      <c r="LQI181" s="79"/>
      <c r="LQJ181" s="79"/>
      <c r="LQK181" s="79"/>
      <c r="LQL181" s="79"/>
      <c r="LQM181" s="79"/>
      <c r="LQN181" s="79"/>
      <c r="LQO181" s="79"/>
      <c r="LQP181" s="79"/>
      <c r="LQQ181" s="79"/>
      <c r="LQR181" s="79"/>
      <c r="LQS181" s="79"/>
      <c r="LQT181" s="79"/>
      <c r="LQU181" s="79"/>
      <c r="LQV181" s="79"/>
      <c r="LQW181" s="79"/>
      <c r="LQX181" s="79"/>
      <c r="LQY181" s="79"/>
      <c r="LQZ181" s="79"/>
      <c r="LRA181" s="79"/>
      <c r="LRB181" s="79"/>
      <c r="LRC181" s="79"/>
      <c r="LRD181" s="79"/>
      <c r="LRE181" s="79"/>
      <c r="LRF181" s="79"/>
      <c r="LRG181" s="79"/>
      <c r="LRH181" s="79"/>
      <c r="LRI181" s="79"/>
      <c r="LRJ181" s="79"/>
      <c r="LRK181" s="79"/>
      <c r="LRL181" s="79"/>
      <c r="LRM181" s="79"/>
      <c r="LRN181" s="79"/>
      <c r="LRO181" s="79"/>
      <c r="LRP181" s="79"/>
      <c r="LRQ181" s="79"/>
      <c r="LRR181" s="79"/>
      <c r="LRS181" s="79"/>
      <c r="LRT181" s="79"/>
      <c r="LRU181" s="79"/>
      <c r="LRV181" s="79"/>
      <c r="LRW181" s="79"/>
      <c r="LRX181" s="79"/>
      <c r="LRY181" s="79"/>
      <c r="LRZ181" s="79"/>
      <c r="LSA181" s="79"/>
      <c r="LSB181" s="79"/>
      <c r="LSC181" s="79"/>
      <c r="LSD181" s="79"/>
      <c r="LSE181" s="79"/>
      <c r="LSF181" s="79"/>
      <c r="LSG181" s="79"/>
      <c r="LSH181" s="79"/>
      <c r="LSI181" s="79"/>
      <c r="LSJ181" s="79"/>
      <c r="LSK181" s="79"/>
      <c r="LSL181" s="79"/>
      <c r="LSM181" s="79"/>
      <c r="LSN181" s="79"/>
      <c r="LSO181" s="79"/>
      <c r="LSP181" s="79"/>
      <c r="LSQ181" s="79"/>
      <c r="LSR181" s="79"/>
      <c r="LSS181" s="79"/>
      <c r="LST181" s="79"/>
      <c r="LSU181" s="79"/>
      <c r="LSV181" s="79"/>
      <c r="LSW181" s="79"/>
      <c r="LSX181" s="79"/>
      <c r="LSY181" s="79"/>
      <c r="LSZ181" s="79"/>
      <c r="LTA181" s="79"/>
      <c r="LTB181" s="79"/>
      <c r="LTC181" s="79"/>
      <c r="LTD181" s="79"/>
      <c r="LTE181" s="79"/>
      <c r="LTF181" s="79"/>
      <c r="LTG181" s="79"/>
      <c r="LTH181" s="79"/>
      <c r="LTI181" s="79"/>
      <c r="LTJ181" s="79"/>
      <c r="LTK181" s="79"/>
      <c r="LTL181" s="79"/>
      <c r="LTM181" s="79"/>
      <c r="LTN181" s="79"/>
      <c r="LTO181" s="79"/>
      <c r="LTP181" s="79"/>
      <c r="LTQ181" s="79"/>
      <c r="LTR181" s="79"/>
      <c r="LTS181" s="79"/>
      <c r="LTT181" s="79"/>
      <c r="LTU181" s="79"/>
      <c r="LTV181" s="79"/>
      <c r="LTW181" s="79"/>
      <c r="LTX181" s="79"/>
      <c r="LTY181" s="79"/>
      <c r="LTZ181" s="79"/>
      <c r="LUA181" s="79"/>
      <c r="LUB181" s="79"/>
      <c r="LUC181" s="79"/>
      <c r="LUD181" s="79"/>
      <c r="LUE181" s="79"/>
      <c r="LUF181" s="79"/>
      <c r="LUG181" s="79"/>
      <c r="LUH181" s="79"/>
      <c r="LUI181" s="79"/>
      <c r="LUJ181" s="79"/>
      <c r="LUK181" s="79"/>
      <c r="LUL181" s="79"/>
      <c r="LUM181" s="79"/>
      <c r="LUN181" s="79"/>
      <c r="LUO181" s="79"/>
      <c r="LUP181" s="79"/>
      <c r="LUQ181" s="79"/>
      <c r="LUR181" s="79"/>
      <c r="LUS181" s="79"/>
      <c r="LUT181" s="79"/>
      <c r="LUU181" s="79"/>
      <c r="LUV181" s="79"/>
      <c r="LUW181" s="79"/>
      <c r="LUX181" s="79"/>
      <c r="LUY181" s="79"/>
      <c r="LUZ181" s="79"/>
      <c r="LVA181" s="79"/>
      <c r="LVB181" s="79"/>
      <c r="LVC181" s="79"/>
      <c r="LVD181" s="79"/>
      <c r="LVE181" s="79"/>
      <c r="LVF181" s="79"/>
      <c r="LVG181" s="79"/>
      <c r="LVH181" s="79"/>
      <c r="LVI181" s="79"/>
      <c r="LVJ181" s="79"/>
      <c r="LVK181" s="79"/>
      <c r="LVL181" s="79"/>
      <c r="LVM181" s="79"/>
      <c r="LVN181" s="79"/>
      <c r="LVO181" s="79"/>
      <c r="LVP181" s="79"/>
      <c r="LVQ181" s="79"/>
      <c r="LVR181" s="79"/>
      <c r="LVS181" s="79"/>
      <c r="LVT181" s="79"/>
      <c r="LVU181" s="79"/>
      <c r="LVV181" s="79"/>
      <c r="LVW181" s="79"/>
      <c r="LVX181" s="79"/>
      <c r="LVY181" s="79"/>
      <c r="LVZ181" s="79"/>
      <c r="LWA181" s="79"/>
      <c r="LWB181" s="79"/>
      <c r="LWC181" s="79"/>
      <c r="LWD181" s="79"/>
      <c r="LWE181" s="79"/>
      <c r="LWF181" s="79"/>
      <c r="LWG181" s="79"/>
      <c r="LWH181" s="79"/>
      <c r="LWI181" s="79"/>
      <c r="LWJ181" s="79"/>
      <c r="LWK181" s="79"/>
      <c r="LWL181" s="79"/>
      <c r="LWM181" s="79"/>
      <c r="LWN181" s="79"/>
      <c r="LWO181" s="79"/>
      <c r="LWP181" s="79"/>
      <c r="LWQ181" s="79"/>
      <c r="LWR181" s="79"/>
      <c r="LWS181" s="79"/>
      <c r="LWT181" s="79"/>
      <c r="LWU181" s="79"/>
      <c r="LWV181" s="79"/>
      <c r="LWW181" s="79"/>
      <c r="LWX181" s="79"/>
      <c r="LWY181" s="79"/>
      <c r="LWZ181" s="79"/>
      <c r="LXA181" s="79"/>
      <c r="LXB181" s="79"/>
      <c r="LXC181" s="79"/>
      <c r="LXD181" s="79"/>
      <c r="LXE181" s="79"/>
      <c r="LXF181" s="79"/>
      <c r="LXG181" s="79"/>
      <c r="LXH181" s="79"/>
      <c r="LXI181" s="79"/>
      <c r="LXJ181" s="79"/>
      <c r="LXK181" s="79"/>
      <c r="LXL181" s="79"/>
      <c r="LXM181" s="79"/>
      <c r="LXN181" s="79"/>
      <c r="LXO181" s="79"/>
      <c r="LXP181" s="79"/>
      <c r="LXQ181" s="79"/>
      <c r="LXR181" s="79"/>
      <c r="LXS181" s="79"/>
      <c r="LXT181" s="79"/>
      <c r="LXU181" s="79"/>
      <c r="LXV181" s="79"/>
      <c r="LXW181" s="79"/>
      <c r="LXX181" s="79"/>
      <c r="LXY181" s="79"/>
      <c r="LXZ181" s="79"/>
      <c r="LYA181" s="79"/>
      <c r="LYB181" s="79"/>
      <c r="LYC181" s="79"/>
      <c r="LYD181" s="79"/>
      <c r="LYE181" s="79"/>
      <c r="LYF181" s="79"/>
      <c r="LYG181" s="79"/>
      <c r="LYH181" s="79"/>
      <c r="LYI181" s="79"/>
      <c r="LYJ181" s="79"/>
      <c r="LYK181" s="79"/>
      <c r="LYL181" s="79"/>
      <c r="LYM181" s="79"/>
      <c r="LYN181" s="79"/>
      <c r="LYO181" s="79"/>
      <c r="LYP181" s="79"/>
      <c r="LYQ181" s="79"/>
      <c r="LYR181" s="79"/>
      <c r="LYS181" s="79"/>
      <c r="LYT181" s="79"/>
      <c r="LYU181" s="79"/>
      <c r="LYV181" s="79"/>
      <c r="LYW181" s="79"/>
      <c r="LYX181" s="79"/>
      <c r="LYY181" s="79"/>
      <c r="LYZ181" s="79"/>
      <c r="LZA181" s="79"/>
      <c r="LZB181" s="79"/>
      <c r="LZC181" s="79"/>
      <c r="LZD181" s="79"/>
      <c r="LZE181" s="79"/>
      <c r="LZF181" s="79"/>
      <c r="LZG181" s="79"/>
      <c r="LZH181" s="79"/>
      <c r="LZI181" s="79"/>
      <c r="LZJ181" s="79"/>
      <c r="LZK181" s="79"/>
      <c r="LZL181" s="79"/>
      <c r="LZM181" s="79"/>
      <c r="LZN181" s="79"/>
      <c r="LZO181" s="79"/>
      <c r="LZP181" s="79"/>
      <c r="LZQ181" s="79"/>
      <c r="LZR181" s="79"/>
      <c r="LZS181" s="79"/>
      <c r="LZT181" s="79"/>
      <c r="LZU181" s="79"/>
      <c r="LZV181" s="79"/>
      <c r="LZW181" s="79"/>
      <c r="LZX181" s="79"/>
      <c r="LZY181" s="79"/>
      <c r="LZZ181" s="79"/>
      <c r="MAA181" s="79"/>
      <c r="MAB181" s="79"/>
      <c r="MAC181" s="79"/>
      <c r="MAD181" s="79"/>
      <c r="MAE181" s="79"/>
      <c r="MAF181" s="79"/>
      <c r="MAG181" s="79"/>
      <c r="MAH181" s="79"/>
      <c r="MAI181" s="79"/>
      <c r="MAJ181" s="79"/>
      <c r="MAK181" s="79"/>
      <c r="MAL181" s="79"/>
      <c r="MAM181" s="79"/>
      <c r="MAN181" s="79"/>
      <c r="MAO181" s="79"/>
      <c r="MAP181" s="79"/>
      <c r="MAQ181" s="79"/>
      <c r="MAR181" s="79"/>
      <c r="MAS181" s="79"/>
      <c r="MAT181" s="79"/>
      <c r="MAU181" s="79"/>
      <c r="MAV181" s="79"/>
      <c r="MAW181" s="79"/>
      <c r="MAX181" s="79"/>
      <c r="MAY181" s="79"/>
      <c r="MAZ181" s="79"/>
      <c r="MBA181" s="79"/>
      <c r="MBB181" s="79"/>
      <c r="MBC181" s="79"/>
      <c r="MBD181" s="79"/>
      <c r="MBE181" s="79"/>
      <c r="MBF181" s="79"/>
      <c r="MBG181" s="79"/>
      <c r="MBH181" s="79"/>
      <c r="MBI181" s="79"/>
      <c r="MBJ181" s="79"/>
      <c r="MBK181" s="79"/>
      <c r="MBL181" s="79"/>
      <c r="MBM181" s="79"/>
      <c r="MBN181" s="79"/>
      <c r="MBO181" s="79"/>
      <c r="MBP181" s="79"/>
      <c r="MBQ181" s="79"/>
      <c r="MBR181" s="79"/>
      <c r="MBS181" s="79"/>
      <c r="MBT181" s="79"/>
      <c r="MBU181" s="79"/>
      <c r="MBV181" s="79"/>
      <c r="MBW181" s="79"/>
      <c r="MBX181" s="79"/>
      <c r="MBY181" s="79"/>
      <c r="MBZ181" s="79"/>
      <c r="MCA181" s="79"/>
      <c r="MCB181" s="79"/>
      <c r="MCC181" s="79"/>
      <c r="MCD181" s="79"/>
      <c r="MCE181" s="79"/>
      <c r="MCF181" s="79"/>
      <c r="MCG181" s="79"/>
      <c r="MCH181" s="79"/>
      <c r="MCI181" s="79"/>
      <c r="MCJ181" s="79"/>
      <c r="MCK181" s="79"/>
      <c r="MCL181" s="79"/>
      <c r="MCM181" s="79"/>
      <c r="MCN181" s="79"/>
      <c r="MCO181" s="79"/>
      <c r="MCP181" s="79"/>
      <c r="MCQ181" s="79"/>
      <c r="MCR181" s="79"/>
      <c r="MCS181" s="79"/>
      <c r="MCT181" s="79"/>
      <c r="MCU181" s="79"/>
      <c r="MCV181" s="79"/>
      <c r="MCW181" s="79"/>
      <c r="MCX181" s="79"/>
      <c r="MCY181" s="79"/>
      <c r="MCZ181" s="79"/>
      <c r="MDA181" s="79"/>
      <c r="MDB181" s="79"/>
      <c r="MDC181" s="79"/>
      <c r="MDD181" s="79"/>
      <c r="MDE181" s="79"/>
      <c r="MDF181" s="79"/>
      <c r="MDG181" s="79"/>
      <c r="MDH181" s="79"/>
      <c r="MDI181" s="79"/>
      <c r="MDJ181" s="79"/>
      <c r="MDK181" s="79"/>
      <c r="MDL181" s="79"/>
      <c r="MDM181" s="79"/>
      <c r="MDN181" s="79"/>
      <c r="MDO181" s="79"/>
      <c r="MDP181" s="79"/>
      <c r="MDQ181" s="79"/>
      <c r="MDR181" s="79"/>
      <c r="MDS181" s="79"/>
      <c r="MDT181" s="79"/>
      <c r="MDU181" s="79"/>
      <c r="MDV181" s="79"/>
      <c r="MDW181" s="79"/>
      <c r="MDX181" s="79"/>
      <c r="MDY181" s="79"/>
      <c r="MDZ181" s="79"/>
      <c r="MEA181" s="79"/>
      <c r="MEB181" s="79"/>
      <c r="MEC181" s="79"/>
      <c r="MED181" s="79"/>
      <c r="MEE181" s="79"/>
      <c r="MEF181" s="79"/>
      <c r="MEG181" s="79"/>
      <c r="MEH181" s="79"/>
      <c r="MEI181" s="79"/>
      <c r="MEJ181" s="79"/>
      <c r="MEK181" s="79"/>
      <c r="MEL181" s="79"/>
      <c r="MEM181" s="79"/>
      <c r="MEN181" s="79"/>
      <c r="MEO181" s="79"/>
      <c r="MEP181" s="79"/>
      <c r="MEQ181" s="79"/>
      <c r="MER181" s="79"/>
      <c r="MES181" s="79"/>
      <c r="MET181" s="79"/>
      <c r="MEU181" s="79"/>
      <c r="MEV181" s="79"/>
      <c r="MEW181" s="79"/>
      <c r="MEX181" s="79"/>
      <c r="MEY181" s="79"/>
      <c r="MEZ181" s="79"/>
      <c r="MFA181" s="79"/>
      <c r="MFB181" s="79"/>
      <c r="MFC181" s="79"/>
      <c r="MFD181" s="79"/>
      <c r="MFE181" s="79"/>
      <c r="MFF181" s="79"/>
      <c r="MFG181" s="79"/>
      <c r="MFH181" s="79"/>
      <c r="MFI181" s="79"/>
      <c r="MFJ181" s="79"/>
      <c r="MFK181" s="79"/>
      <c r="MFL181" s="79"/>
      <c r="MFM181" s="79"/>
      <c r="MFN181" s="79"/>
      <c r="MFO181" s="79"/>
      <c r="MFP181" s="79"/>
      <c r="MFQ181" s="79"/>
      <c r="MFR181" s="79"/>
      <c r="MFS181" s="79"/>
      <c r="MFT181" s="79"/>
      <c r="MFU181" s="79"/>
      <c r="MFV181" s="79"/>
      <c r="MFW181" s="79"/>
      <c r="MFX181" s="79"/>
      <c r="MFY181" s="79"/>
      <c r="MFZ181" s="79"/>
      <c r="MGA181" s="79"/>
      <c r="MGB181" s="79"/>
      <c r="MGC181" s="79"/>
      <c r="MGD181" s="79"/>
      <c r="MGE181" s="79"/>
      <c r="MGF181" s="79"/>
      <c r="MGG181" s="79"/>
      <c r="MGH181" s="79"/>
      <c r="MGI181" s="79"/>
      <c r="MGJ181" s="79"/>
      <c r="MGK181" s="79"/>
      <c r="MGL181" s="79"/>
      <c r="MGM181" s="79"/>
      <c r="MGN181" s="79"/>
      <c r="MGO181" s="79"/>
      <c r="MGP181" s="79"/>
      <c r="MGQ181" s="79"/>
      <c r="MGR181" s="79"/>
      <c r="MGS181" s="79"/>
      <c r="MGT181" s="79"/>
      <c r="MGU181" s="79"/>
      <c r="MGV181" s="79"/>
      <c r="MGW181" s="79"/>
      <c r="MGX181" s="79"/>
      <c r="MGY181" s="79"/>
      <c r="MGZ181" s="79"/>
      <c r="MHA181" s="79"/>
      <c r="MHB181" s="79"/>
      <c r="MHC181" s="79"/>
      <c r="MHD181" s="79"/>
      <c r="MHE181" s="79"/>
      <c r="MHF181" s="79"/>
      <c r="MHG181" s="79"/>
      <c r="MHH181" s="79"/>
      <c r="MHI181" s="79"/>
      <c r="MHJ181" s="79"/>
      <c r="MHK181" s="79"/>
      <c r="MHL181" s="79"/>
      <c r="MHM181" s="79"/>
      <c r="MHN181" s="79"/>
      <c r="MHO181" s="79"/>
      <c r="MHP181" s="79"/>
      <c r="MHQ181" s="79"/>
      <c r="MHR181" s="79"/>
      <c r="MHS181" s="79"/>
      <c r="MHT181" s="79"/>
      <c r="MHU181" s="79"/>
      <c r="MHV181" s="79"/>
      <c r="MHW181" s="79"/>
      <c r="MHX181" s="79"/>
      <c r="MHY181" s="79"/>
      <c r="MHZ181" s="79"/>
      <c r="MIA181" s="79"/>
      <c r="MIB181" s="79"/>
      <c r="MIC181" s="79"/>
      <c r="MID181" s="79"/>
      <c r="MIE181" s="79"/>
      <c r="MIF181" s="79"/>
      <c r="MIG181" s="79"/>
      <c r="MIH181" s="79"/>
      <c r="MII181" s="79"/>
      <c r="MIJ181" s="79"/>
      <c r="MIK181" s="79"/>
      <c r="MIL181" s="79"/>
      <c r="MIM181" s="79"/>
      <c r="MIN181" s="79"/>
      <c r="MIO181" s="79"/>
      <c r="MIP181" s="79"/>
      <c r="MIQ181" s="79"/>
      <c r="MIR181" s="79"/>
      <c r="MIS181" s="79"/>
      <c r="MIT181" s="79"/>
      <c r="MIU181" s="79"/>
      <c r="MIV181" s="79"/>
      <c r="MIW181" s="79"/>
      <c r="MIX181" s="79"/>
      <c r="MIY181" s="79"/>
      <c r="MIZ181" s="79"/>
      <c r="MJA181" s="79"/>
      <c r="MJB181" s="79"/>
      <c r="MJC181" s="79"/>
      <c r="MJD181" s="79"/>
      <c r="MJE181" s="79"/>
      <c r="MJF181" s="79"/>
      <c r="MJG181" s="79"/>
      <c r="MJH181" s="79"/>
      <c r="MJI181" s="79"/>
      <c r="MJJ181" s="79"/>
      <c r="MJK181" s="79"/>
      <c r="MJL181" s="79"/>
      <c r="MJM181" s="79"/>
      <c r="MJN181" s="79"/>
      <c r="MJO181" s="79"/>
      <c r="MJP181" s="79"/>
      <c r="MJQ181" s="79"/>
      <c r="MJR181" s="79"/>
      <c r="MJS181" s="79"/>
      <c r="MJT181" s="79"/>
      <c r="MJU181" s="79"/>
      <c r="MJV181" s="79"/>
      <c r="MJW181" s="79"/>
      <c r="MJX181" s="79"/>
      <c r="MJY181" s="79"/>
      <c r="MJZ181" s="79"/>
      <c r="MKA181" s="79"/>
      <c r="MKB181" s="79"/>
      <c r="MKC181" s="79"/>
      <c r="MKD181" s="79"/>
      <c r="MKE181" s="79"/>
      <c r="MKF181" s="79"/>
      <c r="MKG181" s="79"/>
      <c r="MKH181" s="79"/>
      <c r="MKI181" s="79"/>
      <c r="MKJ181" s="79"/>
      <c r="MKK181" s="79"/>
      <c r="MKL181" s="79"/>
      <c r="MKM181" s="79"/>
      <c r="MKN181" s="79"/>
      <c r="MKO181" s="79"/>
      <c r="MKP181" s="79"/>
      <c r="MKQ181" s="79"/>
      <c r="MKR181" s="79"/>
      <c r="MKS181" s="79"/>
      <c r="MKT181" s="79"/>
      <c r="MKU181" s="79"/>
      <c r="MKV181" s="79"/>
      <c r="MKW181" s="79"/>
      <c r="MKX181" s="79"/>
      <c r="MKY181" s="79"/>
      <c r="MKZ181" s="79"/>
      <c r="MLA181" s="79"/>
      <c r="MLB181" s="79"/>
      <c r="MLC181" s="79"/>
      <c r="MLD181" s="79"/>
      <c r="MLE181" s="79"/>
      <c r="MLF181" s="79"/>
      <c r="MLG181" s="79"/>
      <c r="MLH181" s="79"/>
      <c r="MLI181" s="79"/>
      <c r="MLJ181" s="79"/>
      <c r="MLK181" s="79"/>
      <c r="MLL181" s="79"/>
      <c r="MLM181" s="79"/>
      <c r="MLN181" s="79"/>
      <c r="MLO181" s="79"/>
      <c r="MLP181" s="79"/>
      <c r="MLQ181" s="79"/>
      <c r="MLR181" s="79"/>
      <c r="MLS181" s="79"/>
      <c r="MLT181" s="79"/>
      <c r="MLU181" s="79"/>
      <c r="MLV181" s="79"/>
      <c r="MLW181" s="79"/>
      <c r="MLX181" s="79"/>
      <c r="MLY181" s="79"/>
      <c r="MLZ181" s="79"/>
      <c r="MMA181" s="79"/>
      <c r="MMB181" s="79"/>
      <c r="MMC181" s="79"/>
      <c r="MMD181" s="79"/>
      <c r="MME181" s="79"/>
      <c r="MMF181" s="79"/>
      <c r="MMG181" s="79"/>
      <c r="MMH181" s="79"/>
      <c r="MMI181" s="79"/>
      <c r="MMJ181" s="79"/>
      <c r="MMK181" s="79"/>
      <c r="MML181" s="79"/>
      <c r="MMM181" s="79"/>
      <c r="MMN181" s="79"/>
      <c r="MMO181" s="79"/>
      <c r="MMP181" s="79"/>
      <c r="MMQ181" s="79"/>
      <c r="MMR181" s="79"/>
      <c r="MMS181" s="79"/>
      <c r="MMT181" s="79"/>
      <c r="MMU181" s="79"/>
      <c r="MMV181" s="79"/>
      <c r="MMW181" s="79"/>
      <c r="MMX181" s="79"/>
      <c r="MMY181" s="79"/>
      <c r="MMZ181" s="79"/>
      <c r="MNA181" s="79"/>
      <c r="MNB181" s="79"/>
      <c r="MNC181" s="79"/>
      <c r="MND181" s="79"/>
      <c r="MNE181" s="79"/>
      <c r="MNF181" s="79"/>
      <c r="MNG181" s="79"/>
      <c r="MNH181" s="79"/>
      <c r="MNI181" s="79"/>
      <c r="MNJ181" s="79"/>
      <c r="MNK181" s="79"/>
      <c r="MNL181" s="79"/>
      <c r="MNM181" s="79"/>
      <c r="MNN181" s="79"/>
      <c r="MNO181" s="79"/>
      <c r="MNP181" s="79"/>
      <c r="MNQ181" s="79"/>
      <c r="MNR181" s="79"/>
      <c r="MNS181" s="79"/>
      <c r="MNT181" s="79"/>
      <c r="MNU181" s="79"/>
      <c r="MNV181" s="79"/>
      <c r="MNW181" s="79"/>
      <c r="MNX181" s="79"/>
      <c r="MNY181" s="79"/>
      <c r="MNZ181" s="79"/>
      <c r="MOA181" s="79"/>
      <c r="MOB181" s="79"/>
      <c r="MOC181" s="79"/>
      <c r="MOD181" s="79"/>
      <c r="MOE181" s="79"/>
      <c r="MOF181" s="79"/>
      <c r="MOG181" s="79"/>
      <c r="MOH181" s="79"/>
      <c r="MOI181" s="79"/>
      <c r="MOJ181" s="79"/>
      <c r="MOK181" s="79"/>
      <c r="MOL181" s="79"/>
      <c r="MOM181" s="79"/>
      <c r="MON181" s="79"/>
      <c r="MOO181" s="79"/>
      <c r="MOP181" s="79"/>
      <c r="MOQ181" s="79"/>
      <c r="MOR181" s="79"/>
      <c r="MOS181" s="79"/>
      <c r="MOT181" s="79"/>
      <c r="MOU181" s="79"/>
      <c r="MOV181" s="79"/>
      <c r="MOW181" s="79"/>
      <c r="MOX181" s="79"/>
      <c r="MOY181" s="79"/>
      <c r="MOZ181" s="79"/>
      <c r="MPA181" s="79"/>
      <c r="MPB181" s="79"/>
      <c r="MPC181" s="79"/>
      <c r="MPD181" s="79"/>
      <c r="MPE181" s="79"/>
      <c r="MPF181" s="79"/>
      <c r="MPG181" s="79"/>
      <c r="MPH181" s="79"/>
      <c r="MPI181" s="79"/>
      <c r="MPJ181" s="79"/>
      <c r="MPK181" s="79"/>
      <c r="MPL181" s="79"/>
      <c r="MPM181" s="79"/>
      <c r="MPN181" s="79"/>
      <c r="MPO181" s="79"/>
      <c r="MPP181" s="79"/>
      <c r="MPQ181" s="79"/>
      <c r="MPR181" s="79"/>
      <c r="MPS181" s="79"/>
      <c r="MPT181" s="79"/>
      <c r="MPU181" s="79"/>
      <c r="MPV181" s="79"/>
      <c r="MPW181" s="79"/>
      <c r="MPX181" s="79"/>
      <c r="MPY181" s="79"/>
      <c r="MPZ181" s="79"/>
      <c r="MQA181" s="79"/>
      <c r="MQB181" s="79"/>
      <c r="MQC181" s="79"/>
      <c r="MQD181" s="79"/>
      <c r="MQE181" s="79"/>
      <c r="MQF181" s="79"/>
      <c r="MQG181" s="79"/>
      <c r="MQH181" s="79"/>
      <c r="MQI181" s="79"/>
      <c r="MQJ181" s="79"/>
      <c r="MQK181" s="79"/>
      <c r="MQL181" s="79"/>
      <c r="MQM181" s="79"/>
      <c r="MQN181" s="79"/>
      <c r="MQO181" s="79"/>
      <c r="MQP181" s="79"/>
      <c r="MQQ181" s="79"/>
      <c r="MQR181" s="79"/>
      <c r="MQS181" s="79"/>
      <c r="MQT181" s="79"/>
      <c r="MQU181" s="79"/>
      <c r="MQV181" s="79"/>
      <c r="MQW181" s="79"/>
      <c r="MQX181" s="79"/>
      <c r="MQY181" s="79"/>
      <c r="MQZ181" s="79"/>
      <c r="MRA181" s="79"/>
      <c r="MRB181" s="79"/>
      <c r="MRC181" s="79"/>
      <c r="MRD181" s="79"/>
      <c r="MRE181" s="79"/>
      <c r="MRF181" s="79"/>
      <c r="MRG181" s="79"/>
      <c r="MRH181" s="79"/>
      <c r="MRI181" s="79"/>
      <c r="MRJ181" s="79"/>
      <c r="MRK181" s="79"/>
      <c r="MRL181" s="79"/>
      <c r="MRM181" s="79"/>
      <c r="MRN181" s="79"/>
      <c r="MRO181" s="79"/>
      <c r="MRP181" s="79"/>
      <c r="MRQ181" s="79"/>
      <c r="MRR181" s="79"/>
      <c r="MRS181" s="79"/>
      <c r="MRT181" s="79"/>
      <c r="MRU181" s="79"/>
      <c r="MRV181" s="79"/>
      <c r="MRW181" s="79"/>
      <c r="MRX181" s="79"/>
      <c r="MRY181" s="79"/>
      <c r="MRZ181" s="79"/>
      <c r="MSA181" s="79"/>
      <c r="MSB181" s="79"/>
      <c r="MSC181" s="79"/>
      <c r="MSD181" s="79"/>
      <c r="MSE181" s="79"/>
      <c r="MSF181" s="79"/>
      <c r="MSG181" s="79"/>
      <c r="MSH181" s="79"/>
      <c r="MSI181" s="79"/>
      <c r="MSJ181" s="79"/>
      <c r="MSK181" s="79"/>
      <c r="MSL181" s="79"/>
      <c r="MSM181" s="79"/>
      <c r="MSN181" s="79"/>
      <c r="MSO181" s="79"/>
      <c r="MSP181" s="79"/>
      <c r="MSQ181" s="79"/>
      <c r="MSR181" s="79"/>
      <c r="MSS181" s="79"/>
      <c r="MST181" s="79"/>
      <c r="MSU181" s="79"/>
      <c r="MSV181" s="79"/>
      <c r="MSW181" s="79"/>
      <c r="MSX181" s="79"/>
      <c r="MSY181" s="79"/>
      <c r="MSZ181" s="79"/>
      <c r="MTA181" s="79"/>
      <c r="MTB181" s="79"/>
      <c r="MTC181" s="79"/>
      <c r="MTD181" s="79"/>
      <c r="MTE181" s="79"/>
      <c r="MTF181" s="79"/>
      <c r="MTG181" s="79"/>
      <c r="MTH181" s="79"/>
      <c r="MTI181" s="79"/>
      <c r="MTJ181" s="79"/>
      <c r="MTK181" s="79"/>
      <c r="MTL181" s="79"/>
      <c r="MTM181" s="79"/>
      <c r="MTN181" s="79"/>
      <c r="MTO181" s="79"/>
      <c r="MTP181" s="79"/>
      <c r="MTQ181" s="79"/>
      <c r="MTR181" s="79"/>
      <c r="MTS181" s="79"/>
      <c r="MTT181" s="79"/>
      <c r="MTU181" s="79"/>
      <c r="MTV181" s="79"/>
      <c r="MTW181" s="79"/>
      <c r="MTX181" s="79"/>
      <c r="MTY181" s="79"/>
      <c r="MTZ181" s="79"/>
      <c r="MUA181" s="79"/>
      <c r="MUB181" s="79"/>
      <c r="MUC181" s="79"/>
      <c r="MUD181" s="79"/>
      <c r="MUE181" s="79"/>
      <c r="MUF181" s="79"/>
      <c r="MUG181" s="79"/>
      <c r="MUH181" s="79"/>
      <c r="MUI181" s="79"/>
      <c r="MUJ181" s="79"/>
      <c r="MUK181" s="79"/>
      <c r="MUL181" s="79"/>
      <c r="MUM181" s="79"/>
      <c r="MUN181" s="79"/>
      <c r="MUO181" s="79"/>
      <c r="MUP181" s="79"/>
      <c r="MUQ181" s="79"/>
      <c r="MUR181" s="79"/>
      <c r="MUS181" s="79"/>
      <c r="MUT181" s="79"/>
      <c r="MUU181" s="79"/>
      <c r="MUV181" s="79"/>
      <c r="MUW181" s="79"/>
      <c r="MUX181" s="79"/>
      <c r="MUY181" s="79"/>
      <c r="MUZ181" s="79"/>
      <c r="MVA181" s="79"/>
      <c r="MVB181" s="79"/>
      <c r="MVC181" s="79"/>
      <c r="MVD181" s="79"/>
      <c r="MVE181" s="79"/>
      <c r="MVF181" s="79"/>
      <c r="MVG181" s="79"/>
      <c r="MVH181" s="79"/>
      <c r="MVI181" s="79"/>
      <c r="MVJ181" s="79"/>
      <c r="MVK181" s="79"/>
      <c r="MVL181" s="79"/>
      <c r="MVM181" s="79"/>
      <c r="MVN181" s="79"/>
      <c r="MVO181" s="79"/>
      <c r="MVP181" s="79"/>
      <c r="MVQ181" s="79"/>
      <c r="MVR181" s="79"/>
      <c r="MVS181" s="79"/>
      <c r="MVT181" s="79"/>
      <c r="MVU181" s="79"/>
      <c r="MVV181" s="79"/>
      <c r="MVW181" s="79"/>
      <c r="MVX181" s="79"/>
      <c r="MVY181" s="79"/>
      <c r="MVZ181" s="79"/>
      <c r="MWA181" s="79"/>
      <c r="MWB181" s="79"/>
      <c r="MWC181" s="79"/>
      <c r="MWD181" s="79"/>
      <c r="MWE181" s="79"/>
      <c r="MWF181" s="79"/>
      <c r="MWG181" s="79"/>
      <c r="MWH181" s="79"/>
      <c r="MWI181" s="79"/>
      <c r="MWJ181" s="79"/>
      <c r="MWK181" s="79"/>
      <c r="MWL181" s="79"/>
      <c r="MWM181" s="79"/>
      <c r="MWN181" s="79"/>
      <c r="MWO181" s="79"/>
      <c r="MWP181" s="79"/>
      <c r="MWQ181" s="79"/>
      <c r="MWR181" s="79"/>
      <c r="MWS181" s="79"/>
      <c r="MWT181" s="79"/>
      <c r="MWU181" s="79"/>
      <c r="MWV181" s="79"/>
      <c r="MWW181" s="79"/>
      <c r="MWX181" s="79"/>
      <c r="MWY181" s="79"/>
      <c r="MWZ181" s="79"/>
      <c r="MXA181" s="79"/>
      <c r="MXB181" s="79"/>
      <c r="MXC181" s="79"/>
      <c r="MXD181" s="79"/>
      <c r="MXE181" s="79"/>
      <c r="MXF181" s="79"/>
      <c r="MXG181" s="79"/>
      <c r="MXH181" s="79"/>
      <c r="MXI181" s="79"/>
      <c r="MXJ181" s="79"/>
      <c r="MXK181" s="79"/>
      <c r="MXL181" s="79"/>
      <c r="MXM181" s="79"/>
      <c r="MXN181" s="79"/>
      <c r="MXO181" s="79"/>
      <c r="MXP181" s="79"/>
      <c r="MXQ181" s="79"/>
      <c r="MXR181" s="79"/>
      <c r="MXS181" s="79"/>
      <c r="MXT181" s="79"/>
      <c r="MXU181" s="79"/>
      <c r="MXV181" s="79"/>
      <c r="MXW181" s="79"/>
      <c r="MXX181" s="79"/>
      <c r="MXY181" s="79"/>
      <c r="MXZ181" s="79"/>
      <c r="MYA181" s="79"/>
      <c r="MYB181" s="79"/>
      <c r="MYC181" s="79"/>
      <c r="MYD181" s="79"/>
      <c r="MYE181" s="79"/>
      <c r="MYF181" s="79"/>
      <c r="MYG181" s="79"/>
      <c r="MYH181" s="79"/>
      <c r="MYI181" s="79"/>
      <c r="MYJ181" s="79"/>
      <c r="MYK181" s="79"/>
      <c r="MYL181" s="79"/>
      <c r="MYM181" s="79"/>
      <c r="MYN181" s="79"/>
      <c r="MYO181" s="79"/>
      <c r="MYP181" s="79"/>
      <c r="MYQ181" s="79"/>
      <c r="MYR181" s="79"/>
      <c r="MYS181" s="79"/>
      <c r="MYT181" s="79"/>
      <c r="MYU181" s="79"/>
      <c r="MYV181" s="79"/>
      <c r="MYW181" s="79"/>
      <c r="MYX181" s="79"/>
      <c r="MYY181" s="79"/>
      <c r="MYZ181" s="79"/>
      <c r="MZA181" s="79"/>
      <c r="MZB181" s="79"/>
      <c r="MZC181" s="79"/>
      <c r="MZD181" s="79"/>
      <c r="MZE181" s="79"/>
      <c r="MZF181" s="79"/>
      <c r="MZG181" s="79"/>
      <c r="MZH181" s="79"/>
      <c r="MZI181" s="79"/>
      <c r="MZJ181" s="79"/>
      <c r="MZK181" s="79"/>
      <c r="MZL181" s="79"/>
      <c r="MZM181" s="79"/>
      <c r="MZN181" s="79"/>
      <c r="MZO181" s="79"/>
      <c r="MZP181" s="79"/>
      <c r="MZQ181" s="79"/>
      <c r="MZR181" s="79"/>
      <c r="MZS181" s="79"/>
      <c r="MZT181" s="79"/>
      <c r="MZU181" s="79"/>
      <c r="MZV181" s="79"/>
      <c r="MZW181" s="79"/>
      <c r="MZX181" s="79"/>
      <c r="MZY181" s="79"/>
      <c r="MZZ181" s="79"/>
      <c r="NAA181" s="79"/>
      <c r="NAB181" s="79"/>
      <c r="NAC181" s="79"/>
      <c r="NAD181" s="79"/>
      <c r="NAE181" s="79"/>
      <c r="NAF181" s="79"/>
      <c r="NAG181" s="79"/>
      <c r="NAH181" s="79"/>
      <c r="NAI181" s="79"/>
      <c r="NAJ181" s="79"/>
      <c r="NAK181" s="79"/>
      <c r="NAL181" s="79"/>
      <c r="NAM181" s="79"/>
      <c r="NAN181" s="79"/>
      <c r="NAO181" s="79"/>
      <c r="NAP181" s="79"/>
      <c r="NAQ181" s="79"/>
      <c r="NAR181" s="79"/>
      <c r="NAS181" s="79"/>
      <c r="NAT181" s="79"/>
      <c r="NAU181" s="79"/>
      <c r="NAV181" s="79"/>
      <c r="NAW181" s="79"/>
      <c r="NAX181" s="79"/>
      <c r="NAY181" s="79"/>
      <c r="NAZ181" s="79"/>
      <c r="NBA181" s="79"/>
      <c r="NBB181" s="79"/>
      <c r="NBC181" s="79"/>
      <c r="NBD181" s="79"/>
      <c r="NBE181" s="79"/>
      <c r="NBF181" s="79"/>
      <c r="NBG181" s="79"/>
      <c r="NBH181" s="79"/>
      <c r="NBI181" s="79"/>
      <c r="NBJ181" s="79"/>
      <c r="NBK181" s="79"/>
      <c r="NBL181" s="79"/>
      <c r="NBM181" s="79"/>
      <c r="NBN181" s="79"/>
      <c r="NBO181" s="79"/>
      <c r="NBP181" s="79"/>
      <c r="NBQ181" s="79"/>
      <c r="NBR181" s="79"/>
      <c r="NBS181" s="79"/>
      <c r="NBT181" s="79"/>
      <c r="NBU181" s="79"/>
      <c r="NBV181" s="79"/>
      <c r="NBW181" s="79"/>
      <c r="NBX181" s="79"/>
      <c r="NBY181" s="79"/>
      <c r="NBZ181" s="79"/>
      <c r="NCA181" s="79"/>
      <c r="NCB181" s="79"/>
      <c r="NCC181" s="79"/>
      <c r="NCD181" s="79"/>
      <c r="NCE181" s="79"/>
      <c r="NCF181" s="79"/>
      <c r="NCG181" s="79"/>
      <c r="NCH181" s="79"/>
      <c r="NCI181" s="79"/>
      <c r="NCJ181" s="79"/>
      <c r="NCK181" s="79"/>
      <c r="NCL181" s="79"/>
      <c r="NCM181" s="79"/>
      <c r="NCN181" s="79"/>
      <c r="NCO181" s="79"/>
      <c r="NCP181" s="79"/>
      <c r="NCQ181" s="79"/>
      <c r="NCR181" s="79"/>
      <c r="NCS181" s="79"/>
      <c r="NCT181" s="79"/>
      <c r="NCU181" s="79"/>
      <c r="NCV181" s="79"/>
      <c r="NCW181" s="79"/>
      <c r="NCX181" s="79"/>
      <c r="NCY181" s="79"/>
      <c r="NCZ181" s="79"/>
      <c r="NDA181" s="79"/>
      <c r="NDB181" s="79"/>
      <c r="NDC181" s="79"/>
      <c r="NDD181" s="79"/>
      <c r="NDE181" s="79"/>
      <c r="NDF181" s="79"/>
      <c r="NDG181" s="79"/>
      <c r="NDH181" s="79"/>
      <c r="NDI181" s="79"/>
      <c r="NDJ181" s="79"/>
      <c r="NDK181" s="79"/>
      <c r="NDL181" s="79"/>
      <c r="NDM181" s="79"/>
      <c r="NDN181" s="79"/>
      <c r="NDO181" s="79"/>
      <c r="NDP181" s="79"/>
      <c r="NDQ181" s="79"/>
      <c r="NDR181" s="79"/>
      <c r="NDS181" s="79"/>
      <c r="NDT181" s="79"/>
      <c r="NDU181" s="79"/>
      <c r="NDV181" s="79"/>
      <c r="NDW181" s="79"/>
      <c r="NDX181" s="79"/>
      <c r="NDY181" s="79"/>
      <c r="NDZ181" s="79"/>
      <c r="NEA181" s="79"/>
      <c r="NEB181" s="79"/>
      <c r="NEC181" s="79"/>
      <c r="NED181" s="79"/>
      <c r="NEE181" s="79"/>
      <c r="NEF181" s="79"/>
      <c r="NEG181" s="79"/>
      <c r="NEH181" s="79"/>
      <c r="NEI181" s="79"/>
      <c r="NEJ181" s="79"/>
      <c r="NEK181" s="79"/>
      <c r="NEL181" s="79"/>
      <c r="NEM181" s="79"/>
      <c r="NEN181" s="79"/>
      <c r="NEO181" s="79"/>
      <c r="NEP181" s="79"/>
      <c r="NEQ181" s="79"/>
      <c r="NER181" s="79"/>
      <c r="NES181" s="79"/>
      <c r="NET181" s="79"/>
      <c r="NEU181" s="79"/>
      <c r="NEV181" s="79"/>
      <c r="NEW181" s="79"/>
      <c r="NEX181" s="79"/>
      <c r="NEY181" s="79"/>
      <c r="NEZ181" s="79"/>
      <c r="NFA181" s="79"/>
      <c r="NFB181" s="79"/>
      <c r="NFC181" s="79"/>
      <c r="NFD181" s="79"/>
      <c r="NFE181" s="79"/>
      <c r="NFF181" s="79"/>
      <c r="NFG181" s="79"/>
      <c r="NFH181" s="79"/>
      <c r="NFI181" s="79"/>
      <c r="NFJ181" s="79"/>
      <c r="NFK181" s="79"/>
      <c r="NFL181" s="79"/>
      <c r="NFM181" s="79"/>
      <c r="NFN181" s="79"/>
      <c r="NFO181" s="79"/>
      <c r="NFP181" s="79"/>
      <c r="NFQ181" s="79"/>
      <c r="NFR181" s="79"/>
      <c r="NFS181" s="79"/>
      <c r="NFT181" s="79"/>
      <c r="NFU181" s="79"/>
      <c r="NFV181" s="79"/>
      <c r="NFW181" s="79"/>
      <c r="NFX181" s="79"/>
      <c r="NFY181" s="79"/>
      <c r="NFZ181" s="79"/>
      <c r="NGA181" s="79"/>
      <c r="NGB181" s="79"/>
      <c r="NGC181" s="79"/>
      <c r="NGD181" s="79"/>
      <c r="NGE181" s="79"/>
      <c r="NGF181" s="79"/>
      <c r="NGG181" s="79"/>
      <c r="NGH181" s="79"/>
      <c r="NGI181" s="79"/>
      <c r="NGJ181" s="79"/>
      <c r="NGK181" s="79"/>
      <c r="NGL181" s="79"/>
      <c r="NGM181" s="79"/>
      <c r="NGN181" s="79"/>
      <c r="NGO181" s="79"/>
      <c r="NGP181" s="79"/>
      <c r="NGQ181" s="79"/>
      <c r="NGR181" s="79"/>
      <c r="NGS181" s="79"/>
      <c r="NGT181" s="79"/>
      <c r="NGU181" s="79"/>
      <c r="NGV181" s="79"/>
      <c r="NGW181" s="79"/>
      <c r="NGX181" s="79"/>
      <c r="NGY181" s="79"/>
      <c r="NGZ181" s="79"/>
      <c r="NHA181" s="79"/>
      <c r="NHB181" s="79"/>
      <c r="NHC181" s="79"/>
      <c r="NHD181" s="79"/>
      <c r="NHE181" s="79"/>
      <c r="NHF181" s="79"/>
      <c r="NHG181" s="79"/>
      <c r="NHH181" s="79"/>
      <c r="NHI181" s="79"/>
      <c r="NHJ181" s="79"/>
      <c r="NHK181" s="79"/>
      <c r="NHL181" s="79"/>
      <c r="NHM181" s="79"/>
      <c r="NHN181" s="79"/>
      <c r="NHO181" s="79"/>
      <c r="NHP181" s="79"/>
      <c r="NHQ181" s="79"/>
      <c r="NHR181" s="79"/>
      <c r="NHS181" s="79"/>
      <c r="NHT181" s="79"/>
      <c r="NHU181" s="79"/>
      <c r="NHV181" s="79"/>
      <c r="NHW181" s="79"/>
      <c r="NHX181" s="79"/>
      <c r="NHY181" s="79"/>
      <c r="NHZ181" s="79"/>
      <c r="NIA181" s="79"/>
      <c r="NIB181" s="79"/>
      <c r="NIC181" s="79"/>
      <c r="NID181" s="79"/>
      <c r="NIE181" s="79"/>
      <c r="NIF181" s="79"/>
      <c r="NIG181" s="79"/>
      <c r="NIH181" s="79"/>
      <c r="NII181" s="79"/>
      <c r="NIJ181" s="79"/>
      <c r="NIK181" s="79"/>
      <c r="NIL181" s="79"/>
      <c r="NIM181" s="79"/>
      <c r="NIN181" s="79"/>
      <c r="NIO181" s="79"/>
      <c r="NIP181" s="79"/>
      <c r="NIQ181" s="79"/>
      <c r="NIR181" s="79"/>
      <c r="NIS181" s="79"/>
      <c r="NIT181" s="79"/>
      <c r="NIU181" s="79"/>
      <c r="NIV181" s="79"/>
      <c r="NIW181" s="79"/>
      <c r="NIX181" s="79"/>
      <c r="NIY181" s="79"/>
      <c r="NIZ181" s="79"/>
      <c r="NJA181" s="79"/>
      <c r="NJB181" s="79"/>
      <c r="NJC181" s="79"/>
      <c r="NJD181" s="79"/>
      <c r="NJE181" s="79"/>
      <c r="NJF181" s="79"/>
      <c r="NJG181" s="79"/>
      <c r="NJH181" s="79"/>
      <c r="NJI181" s="79"/>
      <c r="NJJ181" s="79"/>
      <c r="NJK181" s="79"/>
      <c r="NJL181" s="79"/>
      <c r="NJM181" s="79"/>
      <c r="NJN181" s="79"/>
      <c r="NJO181" s="79"/>
      <c r="NJP181" s="79"/>
      <c r="NJQ181" s="79"/>
      <c r="NJR181" s="79"/>
      <c r="NJS181" s="79"/>
      <c r="NJT181" s="79"/>
      <c r="NJU181" s="79"/>
      <c r="NJV181" s="79"/>
      <c r="NJW181" s="79"/>
      <c r="NJX181" s="79"/>
      <c r="NJY181" s="79"/>
      <c r="NJZ181" s="79"/>
      <c r="NKA181" s="79"/>
      <c r="NKB181" s="79"/>
      <c r="NKC181" s="79"/>
      <c r="NKD181" s="79"/>
      <c r="NKE181" s="79"/>
      <c r="NKF181" s="79"/>
      <c r="NKG181" s="79"/>
      <c r="NKH181" s="79"/>
      <c r="NKI181" s="79"/>
      <c r="NKJ181" s="79"/>
      <c r="NKK181" s="79"/>
      <c r="NKL181" s="79"/>
      <c r="NKM181" s="79"/>
      <c r="NKN181" s="79"/>
      <c r="NKO181" s="79"/>
      <c r="NKP181" s="79"/>
      <c r="NKQ181" s="79"/>
      <c r="NKR181" s="79"/>
      <c r="NKS181" s="79"/>
      <c r="NKT181" s="79"/>
      <c r="NKU181" s="79"/>
      <c r="NKV181" s="79"/>
      <c r="NKW181" s="79"/>
      <c r="NKX181" s="79"/>
      <c r="NKY181" s="79"/>
      <c r="NKZ181" s="79"/>
      <c r="NLA181" s="79"/>
      <c r="NLB181" s="79"/>
      <c r="NLC181" s="79"/>
      <c r="NLD181" s="79"/>
      <c r="NLE181" s="79"/>
      <c r="NLF181" s="79"/>
      <c r="NLG181" s="79"/>
      <c r="NLH181" s="79"/>
      <c r="NLI181" s="79"/>
      <c r="NLJ181" s="79"/>
      <c r="NLK181" s="79"/>
      <c r="NLL181" s="79"/>
      <c r="NLM181" s="79"/>
      <c r="NLN181" s="79"/>
      <c r="NLO181" s="79"/>
      <c r="NLP181" s="79"/>
      <c r="NLQ181" s="79"/>
      <c r="NLR181" s="79"/>
      <c r="NLS181" s="79"/>
      <c r="NLT181" s="79"/>
      <c r="NLU181" s="79"/>
      <c r="NLV181" s="79"/>
      <c r="NLW181" s="79"/>
      <c r="NLX181" s="79"/>
      <c r="NLY181" s="79"/>
      <c r="NLZ181" s="79"/>
      <c r="NMA181" s="79"/>
      <c r="NMB181" s="79"/>
      <c r="NMC181" s="79"/>
      <c r="NMD181" s="79"/>
      <c r="NME181" s="79"/>
      <c r="NMF181" s="79"/>
      <c r="NMG181" s="79"/>
      <c r="NMH181" s="79"/>
      <c r="NMI181" s="79"/>
      <c r="NMJ181" s="79"/>
      <c r="NMK181" s="79"/>
      <c r="NML181" s="79"/>
      <c r="NMM181" s="79"/>
      <c r="NMN181" s="79"/>
      <c r="NMO181" s="79"/>
      <c r="NMP181" s="79"/>
      <c r="NMQ181" s="79"/>
      <c r="NMR181" s="79"/>
      <c r="NMS181" s="79"/>
      <c r="NMT181" s="79"/>
      <c r="NMU181" s="79"/>
      <c r="NMV181" s="79"/>
      <c r="NMW181" s="79"/>
      <c r="NMX181" s="79"/>
      <c r="NMY181" s="79"/>
      <c r="NMZ181" s="79"/>
      <c r="NNA181" s="79"/>
      <c r="NNB181" s="79"/>
      <c r="NNC181" s="79"/>
      <c r="NND181" s="79"/>
      <c r="NNE181" s="79"/>
      <c r="NNF181" s="79"/>
      <c r="NNG181" s="79"/>
      <c r="NNH181" s="79"/>
      <c r="NNI181" s="79"/>
      <c r="NNJ181" s="79"/>
      <c r="NNK181" s="79"/>
      <c r="NNL181" s="79"/>
      <c r="NNM181" s="79"/>
      <c r="NNN181" s="79"/>
      <c r="NNO181" s="79"/>
      <c r="NNP181" s="79"/>
      <c r="NNQ181" s="79"/>
      <c r="NNR181" s="79"/>
      <c r="NNS181" s="79"/>
      <c r="NNT181" s="79"/>
      <c r="NNU181" s="79"/>
      <c r="NNV181" s="79"/>
      <c r="NNW181" s="79"/>
      <c r="NNX181" s="79"/>
      <c r="NNY181" s="79"/>
      <c r="NNZ181" s="79"/>
      <c r="NOA181" s="79"/>
      <c r="NOB181" s="79"/>
      <c r="NOC181" s="79"/>
      <c r="NOD181" s="79"/>
      <c r="NOE181" s="79"/>
      <c r="NOF181" s="79"/>
      <c r="NOG181" s="79"/>
      <c r="NOH181" s="79"/>
      <c r="NOI181" s="79"/>
      <c r="NOJ181" s="79"/>
      <c r="NOK181" s="79"/>
      <c r="NOL181" s="79"/>
      <c r="NOM181" s="79"/>
      <c r="NON181" s="79"/>
      <c r="NOO181" s="79"/>
      <c r="NOP181" s="79"/>
      <c r="NOQ181" s="79"/>
      <c r="NOR181" s="79"/>
      <c r="NOS181" s="79"/>
      <c r="NOT181" s="79"/>
      <c r="NOU181" s="79"/>
      <c r="NOV181" s="79"/>
      <c r="NOW181" s="79"/>
      <c r="NOX181" s="79"/>
      <c r="NOY181" s="79"/>
      <c r="NOZ181" s="79"/>
      <c r="NPA181" s="79"/>
      <c r="NPB181" s="79"/>
      <c r="NPC181" s="79"/>
      <c r="NPD181" s="79"/>
      <c r="NPE181" s="79"/>
      <c r="NPF181" s="79"/>
      <c r="NPG181" s="79"/>
      <c r="NPH181" s="79"/>
      <c r="NPI181" s="79"/>
      <c r="NPJ181" s="79"/>
      <c r="NPK181" s="79"/>
      <c r="NPL181" s="79"/>
      <c r="NPM181" s="79"/>
      <c r="NPN181" s="79"/>
      <c r="NPO181" s="79"/>
      <c r="NPP181" s="79"/>
      <c r="NPQ181" s="79"/>
      <c r="NPR181" s="79"/>
      <c r="NPS181" s="79"/>
      <c r="NPT181" s="79"/>
      <c r="NPU181" s="79"/>
      <c r="NPV181" s="79"/>
      <c r="NPW181" s="79"/>
      <c r="NPX181" s="79"/>
      <c r="NPY181" s="79"/>
      <c r="NPZ181" s="79"/>
      <c r="NQA181" s="79"/>
      <c r="NQB181" s="79"/>
      <c r="NQC181" s="79"/>
      <c r="NQD181" s="79"/>
      <c r="NQE181" s="79"/>
      <c r="NQF181" s="79"/>
      <c r="NQG181" s="79"/>
      <c r="NQH181" s="79"/>
      <c r="NQI181" s="79"/>
      <c r="NQJ181" s="79"/>
      <c r="NQK181" s="79"/>
      <c r="NQL181" s="79"/>
      <c r="NQM181" s="79"/>
      <c r="NQN181" s="79"/>
      <c r="NQO181" s="79"/>
      <c r="NQP181" s="79"/>
      <c r="NQQ181" s="79"/>
      <c r="NQR181" s="79"/>
      <c r="NQS181" s="79"/>
      <c r="NQT181" s="79"/>
      <c r="NQU181" s="79"/>
      <c r="NQV181" s="79"/>
      <c r="NQW181" s="79"/>
      <c r="NQX181" s="79"/>
      <c r="NQY181" s="79"/>
      <c r="NQZ181" s="79"/>
      <c r="NRA181" s="79"/>
      <c r="NRB181" s="79"/>
      <c r="NRC181" s="79"/>
      <c r="NRD181" s="79"/>
      <c r="NRE181" s="79"/>
      <c r="NRF181" s="79"/>
      <c r="NRG181" s="79"/>
      <c r="NRH181" s="79"/>
      <c r="NRI181" s="79"/>
      <c r="NRJ181" s="79"/>
      <c r="NRK181" s="79"/>
      <c r="NRL181" s="79"/>
      <c r="NRM181" s="79"/>
      <c r="NRN181" s="79"/>
      <c r="NRO181" s="79"/>
      <c r="NRP181" s="79"/>
      <c r="NRQ181" s="79"/>
      <c r="NRR181" s="79"/>
      <c r="NRS181" s="79"/>
      <c r="NRT181" s="79"/>
      <c r="NRU181" s="79"/>
      <c r="NRV181" s="79"/>
      <c r="NRW181" s="79"/>
      <c r="NRX181" s="79"/>
      <c r="NRY181" s="79"/>
      <c r="NRZ181" s="79"/>
      <c r="NSA181" s="79"/>
      <c r="NSB181" s="79"/>
      <c r="NSC181" s="79"/>
      <c r="NSD181" s="79"/>
      <c r="NSE181" s="79"/>
      <c r="NSF181" s="79"/>
      <c r="NSG181" s="79"/>
      <c r="NSH181" s="79"/>
      <c r="NSI181" s="79"/>
      <c r="NSJ181" s="79"/>
      <c r="NSK181" s="79"/>
      <c r="NSL181" s="79"/>
      <c r="NSM181" s="79"/>
      <c r="NSN181" s="79"/>
      <c r="NSO181" s="79"/>
      <c r="NSP181" s="79"/>
      <c r="NSQ181" s="79"/>
      <c r="NSR181" s="79"/>
      <c r="NSS181" s="79"/>
      <c r="NST181" s="79"/>
      <c r="NSU181" s="79"/>
      <c r="NSV181" s="79"/>
      <c r="NSW181" s="79"/>
      <c r="NSX181" s="79"/>
      <c r="NSY181" s="79"/>
      <c r="NSZ181" s="79"/>
      <c r="NTA181" s="79"/>
      <c r="NTB181" s="79"/>
      <c r="NTC181" s="79"/>
      <c r="NTD181" s="79"/>
      <c r="NTE181" s="79"/>
      <c r="NTF181" s="79"/>
      <c r="NTG181" s="79"/>
      <c r="NTH181" s="79"/>
      <c r="NTI181" s="79"/>
      <c r="NTJ181" s="79"/>
      <c r="NTK181" s="79"/>
      <c r="NTL181" s="79"/>
      <c r="NTM181" s="79"/>
      <c r="NTN181" s="79"/>
      <c r="NTO181" s="79"/>
      <c r="NTP181" s="79"/>
      <c r="NTQ181" s="79"/>
      <c r="NTR181" s="79"/>
      <c r="NTS181" s="79"/>
      <c r="NTT181" s="79"/>
      <c r="NTU181" s="79"/>
      <c r="NTV181" s="79"/>
      <c r="NTW181" s="79"/>
      <c r="NTX181" s="79"/>
      <c r="NTY181" s="79"/>
      <c r="NTZ181" s="79"/>
      <c r="NUA181" s="79"/>
      <c r="NUB181" s="79"/>
      <c r="NUC181" s="79"/>
      <c r="NUD181" s="79"/>
      <c r="NUE181" s="79"/>
      <c r="NUF181" s="79"/>
      <c r="NUG181" s="79"/>
      <c r="NUH181" s="79"/>
      <c r="NUI181" s="79"/>
      <c r="NUJ181" s="79"/>
      <c r="NUK181" s="79"/>
      <c r="NUL181" s="79"/>
      <c r="NUM181" s="79"/>
      <c r="NUN181" s="79"/>
      <c r="NUO181" s="79"/>
      <c r="NUP181" s="79"/>
      <c r="NUQ181" s="79"/>
      <c r="NUR181" s="79"/>
      <c r="NUS181" s="79"/>
      <c r="NUT181" s="79"/>
      <c r="NUU181" s="79"/>
      <c r="NUV181" s="79"/>
      <c r="NUW181" s="79"/>
      <c r="NUX181" s="79"/>
      <c r="NUY181" s="79"/>
      <c r="NUZ181" s="79"/>
      <c r="NVA181" s="79"/>
      <c r="NVB181" s="79"/>
      <c r="NVC181" s="79"/>
      <c r="NVD181" s="79"/>
      <c r="NVE181" s="79"/>
      <c r="NVF181" s="79"/>
      <c r="NVG181" s="79"/>
      <c r="NVH181" s="79"/>
      <c r="NVI181" s="79"/>
      <c r="NVJ181" s="79"/>
      <c r="NVK181" s="79"/>
      <c r="NVL181" s="79"/>
      <c r="NVM181" s="79"/>
      <c r="NVN181" s="79"/>
      <c r="NVO181" s="79"/>
      <c r="NVP181" s="79"/>
      <c r="NVQ181" s="79"/>
      <c r="NVR181" s="79"/>
      <c r="NVS181" s="79"/>
      <c r="NVT181" s="79"/>
      <c r="NVU181" s="79"/>
      <c r="NVV181" s="79"/>
      <c r="NVW181" s="79"/>
      <c r="NVX181" s="79"/>
      <c r="NVY181" s="79"/>
      <c r="NVZ181" s="79"/>
      <c r="NWA181" s="79"/>
      <c r="NWB181" s="79"/>
      <c r="NWC181" s="79"/>
      <c r="NWD181" s="79"/>
      <c r="NWE181" s="79"/>
      <c r="NWF181" s="79"/>
      <c r="NWG181" s="79"/>
      <c r="NWH181" s="79"/>
      <c r="NWI181" s="79"/>
      <c r="NWJ181" s="79"/>
      <c r="NWK181" s="79"/>
      <c r="NWL181" s="79"/>
      <c r="NWM181" s="79"/>
      <c r="NWN181" s="79"/>
      <c r="NWO181" s="79"/>
      <c r="NWP181" s="79"/>
      <c r="NWQ181" s="79"/>
      <c r="NWR181" s="79"/>
      <c r="NWS181" s="79"/>
      <c r="NWT181" s="79"/>
      <c r="NWU181" s="79"/>
      <c r="NWV181" s="79"/>
      <c r="NWW181" s="79"/>
      <c r="NWX181" s="79"/>
      <c r="NWY181" s="79"/>
      <c r="NWZ181" s="79"/>
      <c r="NXA181" s="79"/>
      <c r="NXB181" s="79"/>
      <c r="NXC181" s="79"/>
      <c r="NXD181" s="79"/>
      <c r="NXE181" s="79"/>
      <c r="NXF181" s="79"/>
      <c r="NXG181" s="79"/>
      <c r="NXH181" s="79"/>
      <c r="NXI181" s="79"/>
      <c r="NXJ181" s="79"/>
      <c r="NXK181" s="79"/>
      <c r="NXL181" s="79"/>
      <c r="NXM181" s="79"/>
      <c r="NXN181" s="79"/>
      <c r="NXO181" s="79"/>
      <c r="NXP181" s="79"/>
      <c r="NXQ181" s="79"/>
      <c r="NXR181" s="79"/>
      <c r="NXS181" s="79"/>
      <c r="NXT181" s="79"/>
      <c r="NXU181" s="79"/>
      <c r="NXV181" s="79"/>
      <c r="NXW181" s="79"/>
      <c r="NXX181" s="79"/>
      <c r="NXY181" s="79"/>
      <c r="NXZ181" s="79"/>
      <c r="NYA181" s="79"/>
      <c r="NYB181" s="79"/>
      <c r="NYC181" s="79"/>
      <c r="NYD181" s="79"/>
      <c r="NYE181" s="79"/>
      <c r="NYF181" s="79"/>
      <c r="NYG181" s="79"/>
      <c r="NYH181" s="79"/>
      <c r="NYI181" s="79"/>
      <c r="NYJ181" s="79"/>
      <c r="NYK181" s="79"/>
      <c r="NYL181" s="79"/>
      <c r="NYM181" s="79"/>
      <c r="NYN181" s="79"/>
      <c r="NYO181" s="79"/>
      <c r="NYP181" s="79"/>
      <c r="NYQ181" s="79"/>
      <c r="NYR181" s="79"/>
      <c r="NYS181" s="79"/>
      <c r="NYT181" s="79"/>
      <c r="NYU181" s="79"/>
      <c r="NYV181" s="79"/>
      <c r="NYW181" s="79"/>
      <c r="NYX181" s="79"/>
      <c r="NYY181" s="79"/>
      <c r="NYZ181" s="79"/>
      <c r="NZA181" s="79"/>
      <c r="NZB181" s="79"/>
      <c r="NZC181" s="79"/>
      <c r="NZD181" s="79"/>
      <c r="NZE181" s="79"/>
      <c r="NZF181" s="79"/>
      <c r="NZG181" s="79"/>
      <c r="NZH181" s="79"/>
      <c r="NZI181" s="79"/>
      <c r="NZJ181" s="79"/>
      <c r="NZK181" s="79"/>
      <c r="NZL181" s="79"/>
      <c r="NZM181" s="79"/>
      <c r="NZN181" s="79"/>
      <c r="NZO181" s="79"/>
      <c r="NZP181" s="79"/>
      <c r="NZQ181" s="79"/>
      <c r="NZR181" s="79"/>
      <c r="NZS181" s="79"/>
      <c r="NZT181" s="79"/>
      <c r="NZU181" s="79"/>
      <c r="NZV181" s="79"/>
      <c r="NZW181" s="79"/>
      <c r="NZX181" s="79"/>
      <c r="NZY181" s="79"/>
      <c r="NZZ181" s="79"/>
      <c r="OAA181" s="79"/>
      <c r="OAB181" s="79"/>
      <c r="OAC181" s="79"/>
      <c r="OAD181" s="79"/>
      <c r="OAE181" s="79"/>
      <c r="OAF181" s="79"/>
      <c r="OAG181" s="79"/>
      <c r="OAH181" s="79"/>
      <c r="OAI181" s="79"/>
      <c r="OAJ181" s="79"/>
      <c r="OAK181" s="79"/>
      <c r="OAL181" s="79"/>
      <c r="OAM181" s="79"/>
      <c r="OAN181" s="79"/>
      <c r="OAO181" s="79"/>
      <c r="OAP181" s="79"/>
      <c r="OAQ181" s="79"/>
      <c r="OAR181" s="79"/>
      <c r="OAS181" s="79"/>
      <c r="OAT181" s="79"/>
      <c r="OAU181" s="79"/>
      <c r="OAV181" s="79"/>
      <c r="OAW181" s="79"/>
      <c r="OAX181" s="79"/>
      <c r="OAY181" s="79"/>
      <c r="OAZ181" s="79"/>
      <c r="OBA181" s="79"/>
      <c r="OBB181" s="79"/>
      <c r="OBC181" s="79"/>
      <c r="OBD181" s="79"/>
      <c r="OBE181" s="79"/>
      <c r="OBF181" s="79"/>
      <c r="OBG181" s="79"/>
      <c r="OBH181" s="79"/>
      <c r="OBI181" s="79"/>
      <c r="OBJ181" s="79"/>
      <c r="OBK181" s="79"/>
      <c r="OBL181" s="79"/>
      <c r="OBM181" s="79"/>
      <c r="OBN181" s="79"/>
      <c r="OBO181" s="79"/>
      <c r="OBP181" s="79"/>
      <c r="OBQ181" s="79"/>
      <c r="OBR181" s="79"/>
      <c r="OBS181" s="79"/>
      <c r="OBT181" s="79"/>
      <c r="OBU181" s="79"/>
      <c r="OBV181" s="79"/>
      <c r="OBW181" s="79"/>
      <c r="OBX181" s="79"/>
      <c r="OBY181" s="79"/>
      <c r="OBZ181" s="79"/>
      <c r="OCA181" s="79"/>
      <c r="OCB181" s="79"/>
      <c r="OCC181" s="79"/>
      <c r="OCD181" s="79"/>
      <c r="OCE181" s="79"/>
      <c r="OCF181" s="79"/>
      <c r="OCG181" s="79"/>
      <c r="OCH181" s="79"/>
      <c r="OCI181" s="79"/>
      <c r="OCJ181" s="79"/>
      <c r="OCK181" s="79"/>
      <c r="OCL181" s="79"/>
      <c r="OCM181" s="79"/>
      <c r="OCN181" s="79"/>
      <c r="OCO181" s="79"/>
      <c r="OCP181" s="79"/>
      <c r="OCQ181" s="79"/>
      <c r="OCR181" s="79"/>
      <c r="OCS181" s="79"/>
      <c r="OCT181" s="79"/>
      <c r="OCU181" s="79"/>
      <c r="OCV181" s="79"/>
      <c r="OCW181" s="79"/>
      <c r="OCX181" s="79"/>
      <c r="OCY181" s="79"/>
      <c r="OCZ181" s="79"/>
      <c r="ODA181" s="79"/>
      <c r="ODB181" s="79"/>
      <c r="ODC181" s="79"/>
      <c r="ODD181" s="79"/>
      <c r="ODE181" s="79"/>
      <c r="ODF181" s="79"/>
      <c r="ODG181" s="79"/>
      <c r="ODH181" s="79"/>
      <c r="ODI181" s="79"/>
      <c r="ODJ181" s="79"/>
      <c r="ODK181" s="79"/>
      <c r="ODL181" s="79"/>
      <c r="ODM181" s="79"/>
      <c r="ODN181" s="79"/>
      <c r="ODO181" s="79"/>
      <c r="ODP181" s="79"/>
      <c r="ODQ181" s="79"/>
      <c r="ODR181" s="79"/>
      <c r="ODS181" s="79"/>
      <c r="ODT181" s="79"/>
      <c r="ODU181" s="79"/>
      <c r="ODV181" s="79"/>
      <c r="ODW181" s="79"/>
      <c r="ODX181" s="79"/>
      <c r="ODY181" s="79"/>
      <c r="ODZ181" s="79"/>
      <c r="OEA181" s="79"/>
      <c r="OEB181" s="79"/>
      <c r="OEC181" s="79"/>
      <c r="OED181" s="79"/>
      <c r="OEE181" s="79"/>
      <c r="OEF181" s="79"/>
      <c r="OEG181" s="79"/>
      <c r="OEH181" s="79"/>
      <c r="OEI181" s="79"/>
      <c r="OEJ181" s="79"/>
      <c r="OEK181" s="79"/>
      <c r="OEL181" s="79"/>
      <c r="OEM181" s="79"/>
      <c r="OEN181" s="79"/>
      <c r="OEO181" s="79"/>
      <c r="OEP181" s="79"/>
      <c r="OEQ181" s="79"/>
      <c r="OER181" s="79"/>
      <c r="OES181" s="79"/>
      <c r="OET181" s="79"/>
      <c r="OEU181" s="79"/>
      <c r="OEV181" s="79"/>
      <c r="OEW181" s="79"/>
      <c r="OEX181" s="79"/>
      <c r="OEY181" s="79"/>
      <c r="OEZ181" s="79"/>
      <c r="OFA181" s="79"/>
      <c r="OFB181" s="79"/>
      <c r="OFC181" s="79"/>
      <c r="OFD181" s="79"/>
      <c r="OFE181" s="79"/>
      <c r="OFF181" s="79"/>
      <c r="OFG181" s="79"/>
      <c r="OFH181" s="79"/>
      <c r="OFI181" s="79"/>
      <c r="OFJ181" s="79"/>
      <c r="OFK181" s="79"/>
      <c r="OFL181" s="79"/>
      <c r="OFM181" s="79"/>
      <c r="OFN181" s="79"/>
      <c r="OFO181" s="79"/>
      <c r="OFP181" s="79"/>
      <c r="OFQ181" s="79"/>
      <c r="OFR181" s="79"/>
      <c r="OFS181" s="79"/>
      <c r="OFT181" s="79"/>
      <c r="OFU181" s="79"/>
      <c r="OFV181" s="79"/>
      <c r="OFW181" s="79"/>
      <c r="OFX181" s="79"/>
      <c r="OFY181" s="79"/>
      <c r="OFZ181" s="79"/>
      <c r="OGA181" s="79"/>
      <c r="OGB181" s="79"/>
      <c r="OGC181" s="79"/>
      <c r="OGD181" s="79"/>
      <c r="OGE181" s="79"/>
      <c r="OGF181" s="79"/>
      <c r="OGG181" s="79"/>
      <c r="OGH181" s="79"/>
      <c r="OGI181" s="79"/>
      <c r="OGJ181" s="79"/>
      <c r="OGK181" s="79"/>
      <c r="OGL181" s="79"/>
      <c r="OGM181" s="79"/>
      <c r="OGN181" s="79"/>
      <c r="OGO181" s="79"/>
      <c r="OGP181" s="79"/>
      <c r="OGQ181" s="79"/>
      <c r="OGR181" s="79"/>
      <c r="OGS181" s="79"/>
      <c r="OGT181" s="79"/>
      <c r="OGU181" s="79"/>
      <c r="OGV181" s="79"/>
      <c r="OGW181" s="79"/>
      <c r="OGX181" s="79"/>
      <c r="OGY181" s="79"/>
      <c r="OGZ181" s="79"/>
      <c r="OHA181" s="79"/>
      <c r="OHB181" s="79"/>
      <c r="OHC181" s="79"/>
      <c r="OHD181" s="79"/>
      <c r="OHE181" s="79"/>
      <c r="OHF181" s="79"/>
      <c r="OHG181" s="79"/>
      <c r="OHH181" s="79"/>
      <c r="OHI181" s="79"/>
      <c r="OHJ181" s="79"/>
      <c r="OHK181" s="79"/>
      <c r="OHL181" s="79"/>
      <c r="OHM181" s="79"/>
      <c r="OHN181" s="79"/>
      <c r="OHO181" s="79"/>
      <c r="OHP181" s="79"/>
      <c r="OHQ181" s="79"/>
      <c r="OHR181" s="79"/>
      <c r="OHS181" s="79"/>
      <c r="OHT181" s="79"/>
      <c r="OHU181" s="79"/>
      <c r="OHV181" s="79"/>
      <c r="OHW181" s="79"/>
      <c r="OHX181" s="79"/>
      <c r="OHY181" s="79"/>
      <c r="OHZ181" s="79"/>
      <c r="OIA181" s="79"/>
      <c r="OIB181" s="79"/>
      <c r="OIC181" s="79"/>
      <c r="OID181" s="79"/>
      <c r="OIE181" s="79"/>
      <c r="OIF181" s="79"/>
      <c r="OIG181" s="79"/>
      <c r="OIH181" s="79"/>
      <c r="OII181" s="79"/>
      <c r="OIJ181" s="79"/>
      <c r="OIK181" s="79"/>
      <c r="OIL181" s="79"/>
      <c r="OIM181" s="79"/>
      <c r="OIN181" s="79"/>
      <c r="OIO181" s="79"/>
      <c r="OIP181" s="79"/>
      <c r="OIQ181" s="79"/>
      <c r="OIR181" s="79"/>
      <c r="OIS181" s="79"/>
      <c r="OIT181" s="79"/>
      <c r="OIU181" s="79"/>
      <c r="OIV181" s="79"/>
      <c r="OIW181" s="79"/>
      <c r="OIX181" s="79"/>
      <c r="OIY181" s="79"/>
      <c r="OIZ181" s="79"/>
      <c r="OJA181" s="79"/>
      <c r="OJB181" s="79"/>
      <c r="OJC181" s="79"/>
      <c r="OJD181" s="79"/>
      <c r="OJE181" s="79"/>
      <c r="OJF181" s="79"/>
      <c r="OJG181" s="79"/>
      <c r="OJH181" s="79"/>
      <c r="OJI181" s="79"/>
      <c r="OJJ181" s="79"/>
      <c r="OJK181" s="79"/>
      <c r="OJL181" s="79"/>
      <c r="OJM181" s="79"/>
      <c r="OJN181" s="79"/>
      <c r="OJO181" s="79"/>
      <c r="OJP181" s="79"/>
      <c r="OJQ181" s="79"/>
      <c r="OJR181" s="79"/>
      <c r="OJS181" s="79"/>
      <c r="OJT181" s="79"/>
      <c r="OJU181" s="79"/>
      <c r="OJV181" s="79"/>
      <c r="OJW181" s="79"/>
      <c r="OJX181" s="79"/>
      <c r="OJY181" s="79"/>
      <c r="OJZ181" s="79"/>
      <c r="OKA181" s="79"/>
      <c r="OKB181" s="79"/>
      <c r="OKC181" s="79"/>
      <c r="OKD181" s="79"/>
      <c r="OKE181" s="79"/>
      <c r="OKF181" s="79"/>
      <c r="OKG181" s="79"/>
      <c r="OKH181" s="79"/>
      <c r="OKI181" s="79"/>
      <c r="OKJ181" s="79"/>
      <c r="OKK181" s="79"/>
      <c r="OKL181" s="79"/>
      <c r="OKM181" s="79"/>
      <c r="OKN181" s="79"/>
      <c r="OKO181" s="79"/>
      <c r="OKP181" s="79"/>
      <c r="OKQ181" s="79"/>
      <c r="OKR181" s="79"/>
      <c r="OKS181" s="79"/>
      <c r="OKT181" s="79"/>
      <c r="OKU181" s="79"/>
      <c r="OKV181" s="79"/>
      <c r="OKW181" s="79"/>
      <c r="OKX181" s="79"/>
      <c r="OKY181" s="79"/>
      <c r="OKZ181" s="79"/>
      <c r="OLA181" s="79"/>
      <c r="OLB181" s="79"/>
      <c r="OLC181" s="79"/>
      <c r="OLD181" s="79"/>
      <c r="OLE181" s="79"/>
      <c r="OLF181" s="79"/>
      <c r="OLG181" s="79"/>
      <c r="OLH181" s="79"/>
      <c r="OLI181" s="79"/>
      <c r="OLJ181" s="79"/>
      <c r="OLK181" s="79"/>
      <c r="OLL181" s="79"/>
      <c r="OLM181" s="79"/>
      <c r="OLN181" s="79"/>
      <c r="OLO181" s="79"/>
      <c r="OLP181" s="79"/>
      <c r="OLQ181" s="79"/>
      <c r="OLR181" s="79"/>
      <c r="OLS181" s="79"/>
      <c r="OLT181" s="79"/>
      <c r="OLU181" s="79"/>
      <c r="OLV181" s="79"/>
      <c r="OLW181" s="79"/>
      <c r="OLX181" s="79"/>
      <c r="OLY181" s="79"/>
      <c r="OLZ181" s="79"/>
      <c r="OMA181" s="79"/>
      <c r="OMB181" s="79"/>
      <c r="OMC181" s="79"/>
      <c r="OMD181" s="79"/>
      <c r="OME181" s="79"/>
      <c r="OMF181" s="79"/>
      <c r="OMG181" s="79"/>
      <c r="OMH181" s="79"/>
      <c r="OMI181" s="79"/>
      <c r="OMJ181" s="79"/>
      <c r="OMK181" s="79"/>
      <c r="OML181" s="79"/>
      <c r="OMM181" s="79"/>
      <c r="OMN181" s="79"/>
      <c r="OMO181" s="79"/>
      <c r="OMP181" s="79"/>
      <c r="OMQ181" s="79"/>
      <c r="OMR181" s="79"/>
      <c r="OMS181" s="79"/>
      <c r="OMT181" s="79"/>
      <c r="OMU181" s="79"/>
      <c r="OMV181" s="79"/>
      <c r="OMW181" s="79"/>
      <c r="OMX181" s="79"/>
      <c r="OMY181" s="79"/>
      <c r="OMZ181" s="79"/>
      <c r="ONA181" s="79"/>
      <c r="ONB181" s="79"/>
      <c r="ONC181" s="79"/>
      <c r="OND181" s="79"/>
      <c r="ONE181" s="79"/>
      <c r="ONF181" s="79"/>
      <c r="ONG181" s="79"/>
      <c r="ONH181" s="79"/>
      <c r="ONI181" s="79"/>
      <c r="ONJ181" s="79"/>
      <c r="ONK181" s="79"/>
      <c r="ONL181" s="79"/>
      <c r="ONM181" s="79"/>
      <c r="ONN181" s="79"/>
      <c r="ONO181" s="79"/>
      <c r="ONP181" s="79"/>
      <c r="ONQ181" s="79"/>
      <c r="ONR181" s="79"/>
      <c r="ONS181" s="79"/>
      <c r="ONT181" s="79"/>
      <c r="ONU181" s="79"/>
      <c r="ONV181" s="79"/>
      <c r="ONW181" s="79"/>
      <c r="ONX181" s="79"/>
      <c r="ONY181" s="79"/>
      <c r="ONZ181" s="79"/>
      <c r="OOA181" s="79"/>
      <c r="OOB181" s="79"/>
      <c r="OOC181" s="79"/>
      <c r="OOD181" s="79"/>
      <c r="OOE181" s="79"/>
      <c r="OOF181" s="79"/>
      <c r="OOG181" s="79"/>
      <c r="OOH181" s="79"/>
      <c r="OOI181" s="79"/>
      <c r="OOJ181" s="79"/>
      <c r="OOK181" s="79"/>
      <c r="OOL181" s="79"/>
      <c r="OOM181" s="79"/>
      <c r="OON181" s="79"/>
      <c r="OOO181" s="79"/>
      <c r="OOP181" s="79"/>
      <c r="OOQ181" s="79"/>
      <c r="OOR181" s="79"/>
      <c r="OOS181" s="79"/>
      <c r="OOT181" s="79"/>
      <c r="OOU181" s="79"/>
      <c r="OOV181" s="79"/>
      <c r="OOW181" s="79"/>
      <c r="OOX181" s="79"/>
      <c r="OOY181" s="79"/>
      <c r="OOZ181" s="79"/>
      <c r="OPA181" s="79"/>
      <c r="OPB181" s="79"/>
      <c r="OPC181" s="79"/>
      <c r="OPD181" s="79"/>
      <c r="OPE181" s="79"/>
      <c r="OPF181" s="79"/>
      <c r="OPG181" s="79"/>
      <c r="OPH181" s="79"/>
      <c r="OPI181" s="79"/>
      <c r="OPJ181" s="79"/>
      <c r="OPK181" s="79"/>
      <c r="OPL181" s="79"/>
      <c r="OPM181" s="79"/>
      <c r="OPN181" s="79"/>
      <c r="OPO181" s="79"/>
      <c r="OPP181" s="79"/>
      <c r="OPQ181" s="79"/>
      <c r="OPR181" s="79"/>
      <c r="OPS181" s="79"/>
      <c r="OPT181" s="79"/>
      <c r="OPU181" s="79"/>
      <c r="OPV181" s="79"/>
      <c r="OPW181" s="79"/>
      <c r="OPX181" s="79"/>
      <c r="OPY181" s="79"/>
      <c r="OPZ181" s="79"/>
      <c r="OQA181" s="79"/>
      <c r="OQB181" s="79"/>
      <c r="OQC181" s="79"/>
      <c r="OQD181" s="79"/>
      <c r="OQE181" s="79"/>
      <c r="OQF181" s="79"/>
      <c r="OQG181" s="79"/>
      <c r="OQH181" s="79"/>
      <c r="OQI181" s="79"/>
      <c r="OQJ181" s="79"/>
      <c r="OQK181" s="79"/>
      <c r="OQL181" s="79"/>
      <c r="OQM181" s="79"/>
      <c r="OQN181" s="79"/>
      <c r="OQO181" s="79"/>
      <c r="OQP181" s="79"/>
      <c r="OQQ181" s="79"/>
      <c r="OQR181" s="79"/>
      <c r="OQS181" s="79"/>
      <c r="OQT181" s="79"/>
      <c r="OQU181" s="79"/>
      <c r="OQV181" s="79"/>
      <c r="OQW181" s="79"/>
      <c r="OQX181" s="79"/>
      <c r="OQY181" s="79"/>
      <c r="OQZ181" s="79"/>
      <c r="ORA181" s="79"/>
      <c r="ORB181" s="79"/>
      <c r="ORC181" s="79"/>
      <c r="ORD181" s="79"/>
      <c r="ORE181" s="79"/>
      <c r="ORF181" s="79"/>
      <c r="ORG181" s="79"/>
      <c r="ORH181" s="79"/>
      <c r="ORI181" s="79"/>
      <c r="ORJ181" s="79"/>
      <c r="ORK181" s="79"/>
      <c r="ORL181" s="79"/>
      <c r="ORM181" s="79"/>
      <c r="ORN181" s="79"/>
      <c r="ORO181" s="79"/>
      <c r="ORP181" s="79"/>
      <c r="ORQ181" s="79"/>
      <c r="ORR181" s="79"/>
      <c r="ORS181" s="79"/>
      <c r="ORT181" s="79"/>
      <c r="ORU181" s="79"/>
      <c r="ORV181" s="79"/>
      <c r="ORW181" s="79"/>
      <c r="ORX181" s="79"/>
      <c r="ORY181" s="79"/>
      <c r="ORZ181" s="79"/>
      <c r="OSA181" s="79"/>
      <c r="OSB181" s="79"/>
      <c r="OSC181" s="79"/>
      <c r="OSD181" s="79"/>
      <c r="OSE181" s="79"/>
      <c r="OSF181" s="79"/>
      <c r="OSG181" s="79"/>
      <c r="OSH181" s="79"/>
      <c r="OSI181" s="79"/>
      <c r="OSJ181" s="79"/>
      <c r="OSK181" s="79"/>
      <c r="OSL181" s="79"/>
      <c r="OSM181" s="79"/>
      <c r="OSN181" s="79"/>
      <c r="OSO181" s="79"/>
      <c r="OSP181" s="79"/>
      <c r="OSQ181" s="79"/>
      <c r="OSR181" s="79"/>
      <c r="OSS181" s="79"/>
      <c r="OST181" s="79"/>
      <c r="OSU181" s="79"/>
      <c r="OSV181" s="79"/>
      <c r="OSW181" s="79"/>
      <c r="OSX181" s="79"/>
      <c r="OSY181" s="79"/>
      <c r="OSZ181" s="79"/>
      <c r="OTA181" s="79"/>
      <c r="OTB181" s="79"/>
      <c r="OTC181" s="79"/>
      <c r="OTD181" s="79"/>
      <c r="OTE181" s="79"/>
      <c r="OTF181" s="79"/>
      <c r="OTG181" s="79"/>
      <c r="OTH181" s="79"/>
      <c r="OTI181" s="79"/>
      <c r="OTJ181" s="79"/>
      <c r="OTK181" s="79"/>
      <c r="OTL181" s="79"/>
      <c r="OTM181" s="79"/>
      <c r="OTN181" s="79"/>
      <c r="OTO181" s="79"/>
      <c r="OTP181" s="79"/>
      <c r="OTQ181" s="79"/>
      <c r="OTR181" s="79"/>
      <c r="OTS181" s="79"/>
      <c r="OTT181" s="79"/>
      <c r="OTU181" s="79"/>
      <c r="OTV181" s="79"/>
      <c r="OTW181" s="79"/>
      <c r="OTX181" s="79"/>
      <c r="OTY181" s="79"/>
      <c r="OTZ181" s="79"/>
      <c r="OUA181" s="79"/>
      <c r="OUB181" s="79"/>
      <c r="OUC181" s="79"/>
      <c r="OUD181" s="79"/>
      <c r="OUE181" s="79"/>
      <c r="OUF181" s="79"/>
      <c r="OUG181" s="79"/>
      <c r="OUH181" s="79"/>
      <c r="OUI181" s="79"/>
      <c r="OUJ181" s="79"/>
      <c r="OUK181" s="79"/>
      <c r="OUL181" s="79"/>
      <c r="OUM181" s="79"/>
      <c r="OUN181" s="79"/>
      <c r="OUO181" s="79"/>
      <c r="OUP181" s="79"/>
      <c r="OUQ181" s="79"/>
      <c r="OUR181" s="79"/>
      <c r="OUS181" s="79"/>
      <c r="OUT181" s="79"/>
      <c r="OUU181" s="79"/>
      <c r="OUV181" s="79"/>
      <c r="OUW181" s="79"/>
      <c r="OUX181" s="79"/>
      <c r="OUY181" s="79"/>
      <c r="OUZ181" s="79"/>
      <c r="OVA181" s="79"/>
      <c r="OVB181" s="79"/>
      <c r="OVC181" s="79"/>
      <c r="OVD181" s="79"/>
      <c r="OVE181" s="79"/>
      <c r="OVF181" s="79"/>
      <c r="OVG181" s="79"/>
      <c r="OVH181" s="79"/>
      <c r="OVI181" s="79"/>
      <c r="OVJ181" s="79"/>
      <c r="OVK181" s="79"/>
      <c r="OVL181" s="79"/>
      <c r="OVM181" s="79"/>
      <c r="OVN181" s="79"/>
      <c r="OVO181" s="79"/>
      <c r="OVP181" s="79"/>
      <c r="OVQ181" s="79"/>
      <c r="OVR181" s="79"/>
      <c r="OVS181" s="79"/>
      <c r="OVT181" s="79"/>
      <c r="OVU181" s="79"/>
      <c r="OVV181" s="79"/>
      <c r="OVW181" s="79"/>
      <c r="OVX181" s="79"/>
      <c r="OVY181" s="79"/>
      <c r="OVZ181" s="79"/>
      <c r="OWA181" s="79"/>
      <c r="OWB181" s="79"/>
      <c r="OWC181" s="79"/>
      <c r="OWD181" s="79"/>
      <c r="OWE181" s="79"/>
      <c r="OWF181" s="79"/>
      <c r="OWG181" s="79"/>
      <c r="OWH181" s="79"/>
      <c r="OWI181" s="79"/>
      <c r="OWJ181" s="79"/>
      <c r="OWK181" s="79"/>
      <c r="OWL181" s="79"/>
      <c r="OWM181" s="79"/>
      <c r="OWN181" s="79"/>
      <c r="OWO181" s="79"/>
      <c r="OWP181" s="79"/>
      <c r="OWQ181" s="79"/>
      <c r="OWR181" s="79"/>
      <c r="OWS181" s="79"/>
      <c r="OWT181" s="79"/>
      <c r="OWU181" s="79"/>
      <c r="OWV181" s="79"/>
      <c r="OWW181" s="79"/>
      <c r="OWX181" s="79"/>
      <c r="OWY181" s="79"/>
      <c r="OWZ181" s="79"/>
      <c r="OXA181" s="79"/>
      <c r="OXB181" s="79"/>
      <c r="OXC181" s="79"/>
      <c r="OXD181" s="79"/>
      <c r="OXE181" s="79"/>
      <c r="OXF181" s="79"/>
      <c r="OXG181" s="79"/>
      <c r="OXH181" s="79"/>
      <c r="OXI181" s="79"/>
      <c r="OXJ181" s="79"/>
      <c r="OXK181" s="79"/>
      <c r="OXL181" s="79"/>
      <c r="OXM181" s="79"/>
      <c r="OXN181" s="79"/>
      <c r="OXO181" s="79"/>
      <c r="OXP181" s="79"/>
      <c r="OXQ181" s="79"/>
      <c r="OXR181" s="79"/>
      <c r="OXS181" s="79"/>
      <c r="OXT181" s="79"/>
      <c r="OXU181" s="79"/>
      <c r="OXV181" s="79"/>
      <c r="OXW181" s="79"/>
      <c r="OXX181" s="79"/>
      <c r="OXY181" s="79"/>
      <c r="OXZ181" s="79"/>
      <c r="OYA181" s="79"/>
      <c r="OYB181" s="79"/>
      <c r="OYC181" s="79"/>
      <c r="OYD181" s="79"/>
      <c r="OYE181" s="79"/>
      <c r="OYF181" s="79"/>
      <c r="OYG181" s="79"/>
      <c r="OYH181" s="79"/>
      <c r="OYI181" s="79"/>
      <c r="OYJ181" s="79"/>
      <c r="OYK181" s="79"/>
      <c r="OYL181" s="79"/>
      <c r="OYM181" s="79"/>
      <c r="OYN181" s="79"/>
      <c r="OYO181" s="79"/>
      <c r="OYP181" s="79"/>
      <c r="OYQ181" s="79"/>
      <c r="OYR181" s="79"/>
      <c r="OYS181" s="79"/>
      <c r="OYT181" s="79"/>
      <c r="OYU181" s="79"/>
      <c r="OYV181" s="79"/>
      <c r="OYW181" s="79"/>
      <c r="OYX181" s="79"/>
      <c r="OYY181" s="79"/>
      <c r="OYZ181" s="79"/>
      <c r="OZA181" s="79"/>
      <c r="OZB181" s="79"/>
      <c r="OZC181" s="79"/>
      <c r="OZD181" s="79"/>
      <c r="OZE181" s="79"/>
      <c r="OZF181" s="79"/>
      <c r="OZG181" s="79"/>
      <c r="OZH181" s="79"/>
      <c r="OZI181" s="79"/>
      <c r="OZJ181" s="79"/>
      <c r="OZK181" s="79"/>
      <c r="OZL181" s="79"/>
      <c r="OZM181" s="79"/>
      <c r="OZN181" s="79"/>
      <c r="OZO181" s="79"/>
      <c r="OZP181" s="79"/>
      <c r="OZQ181" s="79"/>
      <c r="OZR181" s="79"/>
      <c r="OZS181" s="79"/>
      <c r="OZT181" s="79"/>
      <c r="OZU181" s="79"/>
      <c r="OZV181" s="79"/>
      <c r="OZW181" s="79"/>
      <c r="OZX181" s="79"/>
      <c r="OZY181" s="79"/>
      <c r="OZZ181" s="79"/>
      <c r="PAA181" s="79"/>
      <c r="PAB181" s="79"/>
      <c r="PAC181" s="79"/>
      <c r="PAD181" s="79"/>
      <c r="PAE181" s="79"/>
      <c r="PAF181" s="79"/>
      <c r="PAG181" s="79"/>
      <c r="PAH181" s="79"/>
      <c r="PAI181" s="79"/>
      <c r="PAJ181" s="79"/>
      <c r="PAK181" s="79"/>
      <c r="PAL181" s="79"/>
      <c r="PAM181" s="79"/>
      <c r="PAN181" s="79"/>
      <c r="PAO181" s="79"/>
      <c r="PAP181" s="79"/>
      <c r="PAQ181" s="79"/>
      <c r="PAR181" s="79"/>
      <c r="PAS181" s="79"/>
      <c r="PAT181" s="79"/>
      <c r="PAU181" s="79"/>
      <c r="PAV181" s="79"/>
      <c r="PAW181" s="79"/>
      <c r="PAX181" s="79"/>
      <c r="PAY181" s="79"/>
      <c r="PAZ181" s="79"/>
      <c r="PBA181" s="79"/>
      <c r="PBB181" s="79"/>
      <c r="PBC181" s="79"/>
      <c r="PBD181" s="79"/>
      <c r="PBE181" s="79"/>
      <c r="PBF181" s="79"/>
      <c r="PBG181" s="79"/>
      <c r="PBH181" s="79"/>
      <c r="PBI181" s="79"/>
      <c r="PBJ181" s="79"/>
      <c r="PBK181" s="79"/>
      <c r="PBL181" s="79"/>
      <c r="PBM181" s="79"/>
      <c r="PBN181" s="79"/>
      <c r="PBO181" s="79"/>
      <c r="PBP181" s="79"/>
      <c r="PBQ181" s="79"/>
      <c r="PBR181" s="79"/>
      <c r="PBS181" s="79"/>
      <c r="PBT181" s="79"/>
      <c r="PBU181" s="79"/>
      <c r="PBV181" s="79"/>
      <c r="PBW181" s="79"/>
      <c r="PBX181" s="79"/>
      <c r="PBY181" s="79"/>
      <c r="PBZ181" s="79"/>
      <c r="PCA181" s="79"/>
      <c r="PCB181" s="79"/>
      <c r="PCC181" s="79"/>
      <c r="PCD181" s="79"/>
      <c r="PCE181" s="79"/>
      <c r="PCF181" s="79"/>
      <c r="PCG181" s="79"/>
      <c r="PCH181" s="79"/>
      <c r="PCI181" s="79"/>
      <c r="PCJ181" s="79"/>
      <c r="PCK181" s="79"/>
      <c r="PCL181" s="79"/>
      <c r="PCM181" s="79"/>
      <c r="PCN181" s="79"/>
      <c r="PCO181" s="79"/>
      <c r="PCP181" s="79"/>
      <c r="PCQ181" s="79"/>
      <c r="PCR181" s="79"/>
      <c r="PCS181" s="79"/>
      <c r="PCT181" s="79"/>
      <c r="PCU181" s="79"/>
      <c r="PCV181" s="79"/>
      <c r="PCW181" s="79"/>
      <c r="PCX181" s="79"/>
      <c r="PCY181" s="79"/>
      <c r="PCZ181" s="79"/>
      <c r="PDA181" s="79"/>
      <c r="PDB181" s="79"/>
      <c r="PDC181" s="79"/>
      <c r="PDD181" s="79"/>
      <c r="PDE181" s="79"/>
      <c r="PDF181" s="79"/>
      <c r="PDG181" s="79"/>
      <c r="PDH181" s="79"/>
      <c r="PDI181" s="79"/>
      <c r="PDJ181" s="79"/>
      <c r="PDK181" s="79"/>
      <c r="PDL181" s="79"/>
      <c r="PDM181" s="79"/>
      <c r="PDN181" s="79"/>
      <c r="PDO181" s="79"/>
      <c r="PDP181" s="79"/>
      <c r="PDQ181" s="79"/>
      <c r="PDR181" s="79"/>
      <c r="PDS181" s="79"/>
      <c r="PDT181" s="79"/>
      <c r="PDU181" s="79"/>
      <c r="PDV181" s="79"/>
      <c r="PDW181" s="79"/>
      <c r="PDX181" s="79"/>
      <c r="PDY181" s="79"/>
      <c r="PDZ181" s="79"/>
      <c r="PEA181" s="79"/>
      <c r="PEB181" s="79"/>
      <c r="PEC181" s="79"/>
      <c r="PED181" s="79"/>
      <c r="PEE181" s="79"/>
      <c r="PEF181" s="79"/>
      <c r="PEG181" s="79"/>
      <c r="PEH181" s="79"/>
      <c r="PEI181" s="79"/>
      <c r="PEJ181" s="79"/>
      <c r="PEK181" s="79"/>
      <c r="PEL181" s="79"/>
      <c r="PEM181" s="79"/>
      <c r="PEN181" s="79"/>
      <c r="PEO181" s="79"/>
      <c r="PEP181" s="79"/>
      <c r="PEQ181" s="79"/>
      <c r="PER181" s="79"/>
      <c r="PES181" s="79"/>
      <c r="PET181" s="79"/>
      <c r="PEU181" s="79"/>
      <c r="PEV181" s="79"/>
      <c r="PEW181" s="79"/>
      <c r="PEX181" s="79"/>
      <c r="PEY181" s="79"/>
      <c r="PEZ181" s="79"/>
      <c r="PFA181" s="79"/>
      <c r="PFB181" s="79"/>
      <c r="PFC181" s="79"/>
      <c r="PFD181" s="79"/>
      <c r="PFE181" s="79"/>
      <c r="PFF181" s="79"/>
      <c r="PFG181" s="79"/>
      <c r="PFH181" s="79"/>
      <c r="PFI181" s="79"/>
      <c r="PFJ181" s="79"/>
      <c r="PFK181" s="79"/>
      <c r="PFL181" s="79"/>
      <c r="PFM181" s="79"/>
      <c r="PFN181" s="79"/>
      <c r="PFO181" s="79"/>
      <c r="PFP181" s="79"/>
      <c r="PFQ181" s="79"/>
      <c r="PFR181" s="79"/>
      <c r="PFS181" s="79"/>
      <c r="PFT181" s="79"/>
      <c r="PFU181" s="79"/>
      <c r="PFV181" s="79"/>
      <c r="PFW181" s="79"/>
      <c r="PFX181" s="79"/>
      <c r="PFY181" s="79"/>
      <c r="PFZ181" s="79"/>
      <c r="PGA181" s="79"/>
      <c r="PGB181" s="79"/>
      <c r="PGC181" s="79"/>
      <c r="PGD181" s="79"/>
      <c r="PGE181" s="79"/>
      <c r="PGF181" s="79"/>
      <c r="PGG181" s="79"/>
      <c r="PGH181" s="79"/>
      <c r="PGI181" s="79"/>
      <c r="PGJ181" s="79"/>
      <c r="PGK181" s="79"/>
      <c r="PGL181" s="79"/>
      <c r="PGM181" s="79"/>
      <c r="PGN181" s="79"/>
      <c r="PGO181" s="79"/>
      <c r="PGP181" s="79"/>
      <c r="PGQ181" s="79"/>
      <c r="PGR181" s="79"/>
      <c r="PGS181" s="79"/>
      <c r="PGT181" s="79"/>
      <c r="PGU181" s="79"/>
      <c r="PGV181" s="79"/>
      <c r="PGW181" s="79"/>
      <c r="PGX181" s="79"/>
      <c r="PGY181" s="79"/>
      <c r="PGZ181" s="79"/>
      <c r="PHA181" s="79"/>
      <c r="PHB181" s="79"/>
      <c r="PHC181" s="79"/>
      <c r="PHD181" s="79"/>
      <c r="PHE181" s="79"/>
      <c r="PHF181" s="79"/>
      <c r="PHG181" s="79"/>
      <c r="PHH181" s="79"/>
      <c r="PHI181" s="79"/>
      <c r="PHJ181" s="79"/>
      <c r="PHK181" s="79"/>
      <c r="PHL181" s="79"/>
      <c r="PHM181" s="79"/>
      <c r="PHN181" s="79"/>
      <c r="PHO181" s="79"/>
      <c r="PHP181" s="79"/>
      <c r="PHQ181" s="79"/>
      <c r="PHR181" s="79"/>
      <c r="PHS181" s="79"/>
      <c r="PHT181" s="79"/>
      <c r="PHU181" s="79"/>
      <c r="PHV181" s="79"/>
      <c r="PHW181" s="79"/>
      <c r="PHX181" s="79"/>
      <c r="PHY181" s="79"/>
      <c r="PHZ181" s="79"/>
      <c r="PIA181" s="79"/>
      <c r="PIB181" s="79"/>
      <c r="PIC181" s="79"/>
      <c r="PID181" s="79"/>
      <c r="PIE181" s="79"/>
      <c r="PIF181" s="79"/>
      <c r="PIG181" s="79"/>
      <c r="PIH181" s="79"/>
      <c r="PII181" s="79"/>
      <c r="PIJ181" s="79"/>
      <c r="PIK181" s="79"/>
      <c r="PIL181" s="79"/>
      <c r="PIM181" s="79"/>
      <c r="PIN181" s="79"/>
      <c r="PIO181" s="79"/>
      <c r="PIP181" s="79"/>
      <c r="PIQ181" s="79"/>
      <c r="PIR181" s="79"/>
      <c r="PIS181" s="79"/>
      <c r="PIT181" s="79"/>
      <c r="PIU181" s="79"/>
      <c r="PIV181" s="79"/>
      <c r="PIW181" s="79"/>
      <c r="PIX181" s="79"/>
      <c r="PIY181" s="79"/>
      <c r="PIZ181" s="79"/>
      <c r="PJA181" s="79"/>
      <c r="PJB181" s="79"/>
      <c r="PJC181" s="79"/>
      <c r="PJD181" s="79"/>
      <c r="PJE181" s="79"/>
      <c r="PJF181" s="79"/>
      <c r="PJG181" s="79"/>
      <c r="PJH181" s="79"/>
      <c r="PJI181" s="79"/>
      <c r="PJJ181" s="79"/>
      <c r="PJK181" s="79"/>
      <c r="PJL181" s="79"/>
      <c r="PJM181" s="79"/>
      <c r="PJN181" s="79"/>
      <c r="PJO181" s="79"/>
      <c r="PJP181" s="79"/>
      <c r="PJQ181" s="79"/>
      <c r="PJR181" s="79"/>
      <c r="PJS181" s="79"/>
      <c r="PJT181" s="79"/>
      <c r="PJU181" s="79"/>
      <c r="PJV181" s="79"/>
      <c r="PJW181" s="79"/>
      <c r="PJX181" s="79"/>
      <c r="PJY181" s="79"/>
      <c r="PJZ181" s="79"/>
      <c r="PKA181" s="79"/>
      <c r="PKB181" s="79"/>
      <c r="PKC181" s="79"/>
      <c r="PKD181" s="79"/>
      <c r="PKE181" s="79"/>
      <c r="PKF181" s="79"/>
      <c r="PKG181" s="79"/>
      <c r="PKH181" s="79"/>
      <c r="PKI181" s="79"/>
      <c r="PKJ181" s="79"/>
      <c r="PKK181" s="79"/>
      <c r="PKL181" s="79"/>
      <c r="PKM181" s="79"/>
      <c r="PKN181" s="79"/>
      <c r="PKO181" s="79"/>
      <c r="PKP181" s="79"/>
      <c r="PKQ181" s="79"/>
      <c r="PKR181" s="79"/>
      <c r="PKS181" s="79"/>
      <c r="PKT181" s="79"/>
      <c r="PKU181" s="79"/>
      <c r="PKV181" s="79"/>
      <c r="PKW181" s="79"/>
      <c r="PKX181" s="79"/>
      <c r="PKY181" s="79"/>
      <c r="PKZ181" s="79"/>
      <c r="PLA181" s="79"/>
      <c r="PLB181" s="79"/>
      <c r="PLC181" s="79"/>
      <c r="PLD181" s="79"/>
      <c r="PLE181" s="79"/>
      <c r="PLF181" s="79"/>
      <c r="PLG181" s="79"/>
      <c r="PLH181" s="79"/>
      <c r="PLI181" s="79"/>
      <c r="PLJ181" s="79"/>
      <c r="PLK181" s="79"/>
      <c r="PLL181" s="79"/>
      <c r="PLM181" s="79"/>
      <c r="PLN181" s="79"/>
      <c r="PLO181" s="79"/>
      <c r="PLP181" s="79"/>
      <c r="PLQ181" s="79"/>
      <c r="PLR181" s="79"/>
      <c r="PLS181" s="79"/>
      <c r="PLT181" s="79"/>
      <c r="PLU181" s="79"/>
      <c r="PLV181" s="79"/>
      <c r="PLW181" s="79"/>
      <c r="PLX181" s="79"/>
      <c r="PLY181" s="79"/>
      <c r="PLZ181" s="79"/>
      <c r="PMA181" s="79"/>
      <c r="PMB181" s="79"/>
      <c r="PMC181" s="79"/>
      <c r="PMD181" s="79"/>
      <c r="PME181" s="79"/>
      <c r="PMF181" s="79"/>
      <c r="PMG181" s="79"/>
      <c r="PMH181" s="79"/>
      <c r="PMI181" s="79"/>
      <c r="PMJ181" s="79"/>
      <c r="PMK181" s="79"/>
      <c r="PML181" s="79"/>
      <c r="PMM181" s="79"/>
      <c r="PMN181" s="79"/>
      <c r="PMO181" s="79"/>
      <c r="PMP181" s="79"/>
      <c r="PMQ181" s="79"/>
      <c r="PMR181" s="79"/>
      <c r="PMS181" s="79"/>
      <c r="PMT181" s="79"/>
      <c r="PMU181" s="79"/>
      <c r="PMV181" s="79"/>
      <c r="PMW181" s="79"/>
      <c r="PMX181" s="79"/>
      <c r="PMY181" s="79"/>
      <c r="PMZ181" s="79"/>
      <c r="PNA181" s="79"/>
      <c r="PNB181" s="79"/>
      <c r="PNC181" s="79"/>
      <c r="PND181" s="79"/>
      <c r="PNE181" s="79"/>
      <c r="PNF181" s="79"/>
      <c r="PNG181" s="79"/>
      <c r="PNH181" s="79"/>
      <c r="PNI181" s="79"/>
      <c r="PNJ181" s="79"/>
      <c r="PNK181" s="79"/>
      <c r="PNL181" s="79"/>
      <c r="PNM181" s="79"/>
      <c r="PNN181" s="79"/>
      <c r="PNO181" s="79"/>
      <c r="PNP181" s="79"/>
      <c r="PNQ181" s="79"/>
      <c r="PNR181" s="79"/>
      <c r="PNS181" s="79"/>
      <c r="PNT181" s="79"/>
      <c r="PNU181" s="79"/>
      <c r="PNV181" s="79"/>
      <c r="PNW181" s="79"/>
      <c r="PNX181" s="79"/>
      <c r="PNY181" s="79"/>
      <c r="PNZ181" s="79"/>
      <c r="POA181" s="79"/>
      <c r="POB181" s="79"/>
      <c r="POC181" s="79"/>
      <c r="POD181" s="79"/>
      <c r="POE181" s="79"/>
      <c r="POF181" s="79"/>
      <c r="POG181" s="79"/>
      <c r="POH181" s="79"/>
      <c r="POI181" s="79"/>
      <c r="POJ181" s="79"/>
      <c r="POK181" s="79"/>
      <c r="POL181" s="79"/>
      <c r="POM181" s="79"/>
      <c r="PON181" s="79"/>
      <c r="POO181" s="79"/>
      <c r="POP181" s="79"/>
      <c r="POQ181" s="79"/>
      <c r="POR181" s="79"/>
      <c r="POS181" s="79"/>
      <c r="POT181" s="79"/>
      <c r="POU181" s="79"/>
      <c r="POV181" s="79"/>
      <c r="POW181" s="79"/>
      <c r="POX181" s="79"/>
      <c r="POY181" s="79"/>
      <c r="POZ181" s="79"/>
      <c r="PPA181" s="79"/>
      <c r="PPB181" s="79"/>
      <c r="PPC181" s="79"/>
      <c r="PPD181" s="79"/>
      <c r="PPE181" s="79"/>
      <c r="PPF181" s="79"/>
      <c r="PPG181" s="79"/>
      <c r="PPH181" s="79"/>
      <c r="PPI181" s="79"/>
      <c r="PPJ181" s="79"/>
      <c r="PPK181" s="79"/>
      <c r="PPL181" s="79"/>
      <c r="PPM181" s="79"/>
      <c r="PPN181" s="79"/>
      <c r="PPO181" s="79"/>
      <c r="PPP181" s="79"/>
      <c r="PPQ181" s="79"/>
      <c r="PPR181" s="79"/>
      <c r="PPS181" s="79"/>
      <c r="PPT181" s="79"/>
      <c r="PPU181" s="79"/>
      <c r="PPV181" s="79"/>
      <c r="PPW181" s="79"/>
      <c r="PPX181" s="79"/>
      <c r="PPY181" s="79"/>
      <c r="PPZ181" s="79"/>
      <c r="PQA181" s="79"/>
      <c r="PQB181" s="79"/>
      <c r="PQC181" s="79"/>
      <c r="PQD181" s="79"/>
      <c r="PQE181" s="79"/>
      <c r="PQF181" s="79"/>
      <c r="PQG181" s="79"/>
      <c r="PQH181" s="79"/>
      <c r="PQI181" s="79"/>
      <c r="PQJ181" s="79"/>
      <c r="PQK181" s="79"/>
      <c r="PQL181" s="79"/>
      <c r="PQM181" s="79"/>
      <c r="PQN181" s="79"/>
      <c r="PQO181" s="79"/>
      <c r="PQP181" s="79"/>
      <c r="PQQ181" s="79"/>
      <c r="PQR181" s="79"/>
      <c r="PQS181" s="79"/>
      <c r="PQT181" s="79"/>
      <c r="PQU181" s="79"/>
      <c r="PQV181" s="79"/>
      <c r="PQW181" s="79"/>
      <c r="PQX181" s="79"/>
      <c r="PQY181" s="79"/>
      <c r="PQZ181" s="79"/>
      <c r="PRA181" s="79"/>
      <c r="PRB181" s="79"/>
      <c r="PRC181" s="79"/>
      <c r="PRD181" s="79"/>
      <c r="PRE181" s="79"/>
      <c r="PRF181" s="79"/>
      <c r="PRG181" s="79"/>
      <c r="PRH181" s="79"/>
      <c r="PRI181" s="79"/>
      <c r="PRJ181" s="79"/>
      <c r="PRK181" s="79"/>
      <c r="PRL181" s="79"/>
      <c r="PRM181" s="79"/>
      <c r="PRN181" s="79"/>
      <c r="PRO181" s="79"/>
      <c r="PRP181" s="79"/>
      <c r="PRQ181" s="79"/>
      <c r="PRR181" s="79"/>
      <c r="PRS181" s="79"/>
      <c r="PRT181" s="79"/>
      <c r="PRU181" s="79"/>
      <c r="PRV181" s="79"/>
      <c r="PRW181" s="79"/>
      <c r="PRX181" s="79"/>
      <c r="PRY181" s="79"/>
      <c r="PRZ181" s="79"/>
      <c r="PSA181" s="79"/>
      <c r="PSB181" s="79"/>
      <c r="PSC181" s="79"/>
      <c r="PSD181" s="79"/>
      <c r="PSE181" s="79"/>
      <c r="PSF181" s="79"/>
      <c r="PSG181" s="79"/>
      <c r="PSH181" s="79"/>
      <c r="PSI181" s="79"/>
      <c r="PSJ181" s="79"/>
      <c r="PSK181" s="79"/>
      <c r="PSL181" s="79"/>
      <c r="PSM181" s="79"/>
      <c r="PSN181" s="79"/>
      <c r="PSO181" s="79"/>
      <c r="PSP181" s="79"/>
      <c r="PSQ181" s="79"/>
      <c r="PSR181" s="79"/>
      <c r="PSS181" s="79"/>
      <c r="PST181" s="79"/>
      <c r="PSU181" s="79"/>
      <c r="PSV181" s="79"/>
      <c r="PSW181" s="79"/>
      <c r="PSX181" s="79"/>
      <c r="PSY181" s="79"/>
      <c r="PSZ181" s="79"/>
      <c r="PTA181" s="79"/>
      <c r="PTB181" s="79"/>
      <c r="PTC181" s="79"/>
      <c r="PTD181" s="79"/>
      <c r="PTE181" s="79"/>
      <c r="PTF181" s="79"/>
      <c r="PTG181" s="79"/>
      <c r="PTH181" s="79"/>
      <c r="PTI181" s="79"/>
      <c r="PTJ181" s="79"/>
      <c r="PTK181" s="79"/>
      <c r="PTL181" s="79"/>
      <c r="PTM181" s="79"/>
      <c r="PTN181" s="79"/>
      <c r="PTO181" s="79"/>
      <c r="PTP181" s="79"/>
      <c r="PTQ181" s="79"/>
      <c r="PTR181" s="79"/>
      <c r="PTS181" s="79"/>
      <c r="PTT181" s="79"/>
      <c r="PTU181" s="79"/>
      <c r="PTV181" s="79"/>
      <c r="PTW181" s="79"/>
      <c r="PTX181" s="79"/>
      <c r="PTY181" s="79"/>
      <c r="PTZ181" s="79"/>
      <c r="PUA181" s="79"/>
      <c r="PUB181" s="79"/>
      <c r="PUC181" s="79"/>
      <c r="PUD181" s="79"/>
      <c r="PUE181" s="79"/>
      <c r="PUF181" s="79"/>
      <c r="PUG181" s="79"/>
      <c r="PUH181" s="79"/>
      <c r="PUI181" s="79"/>
      <c r="PUJ181" s="79"/>
      <c r="PUK181" s="79"/>
      <c r="PUL181" s="79"/>
      <c r="PUM181" s="79"/>
      <c r="PUN181" s="79"/>
      <c r="PUO181" s="79"/>
      <c r="PUP181" s="79"/>
      <c r="PUQ181" s="79"/>
      <c r="PUR181" s="79"/>
      <c r="PUS181" s="79"/>
      <c r="PUT181" s="79"/>
      <c r="PUU181" s="79"/>
      <c r="PUV181" s="79"/>
      <c r="PUW181" s="79"/>
      <c r="PUX181" s="79"/>
      <c r="PUY181" s="79"/>
      <c r="PUZ181" s="79"/>
      <c r="PVA181" s="79"/>
      <c r="PVB181" s="79"/>
      <c r="PVC181" s="79"/>
      <c r="PVD181" s="79"/>
      <c r="PVE181" s="79"/>
      <c r="PVF181" s="79"/>
      <c r="PVG181" s="79"/>
      <c r="PVH181" s="79"/>
      <c r="PVI181" s="79"/>
      <c r="PVJ181" s="79"/>
      <c r="PVK181" s="79"/>
      <c r="PVL181" s="79"/>
      <c r="PVM181" s="79"/>
      <c r="PVN181" s="79"/>
      <c r="PVO181" s="79"/>
      <c r="PVP181" s="79"/>
      <c r="PVQ181" s="79"/>
      <c r="PVR181" s="79"/>
      <c r="PVS181" s="79"/>
      <c r="PVT181" s="79"/>
      <c r="PVU181" s="79"/>
      <c r="PVV181" s="79"/>
      <c r="PVW181" s="79"/>
      <c r="PVX181" s="79"/>
      <c r="PVY181" s="79"/>
      <c r="PVZ181" s="79"/>
      <c r="PWA181" s="79"/>
      <c r="PWB181" s="79"/>
      <c r="PWC181" s="79"/>
      <c r="PWD181" s="79"/>
      <c r="PWE181" s="79"/>
      <c r="PWF181" s="79"/>
      <c r="PWG181" s="79"/>
      <c r="PWH181" s="79"/>
      <c r="PWI181" s="79"/>
      <c r="PWJ181" s="79"/>
      <c r="PWK181" s="79"/>
      <c r="PWL181" s="79"/>
      <c r="PWM181" s="79"/>
      <c r="PWN181" s="79"/>
      <c r="PWO181" s="79"/>
      <c r="PWP181" s="79"/>
      <c r="PWQ181" s="79"/>
      <c r="PWR181" s="79"/>
      <c r="PWS181" s="79"/>
      <c r="PWT181" s="79"/>
      <c r="PWU181" s="79"/>
      <c r="PWV181" s="79"/>
      <c r="PWW181" s="79"/>
      <c r="PWX181" s="79"/>
      <c r="PWY181" s="79"/>
      <c r="PWZ181" s="79"/>
      <c r="PXA181" s="79"/>
      <c r="PXB181" s="79"/>
      <c r="PXC181" s="79"/>
      <c r="PXD181" s="79"/>
      <c r="PXE181" s="79"/>
      <c r="PXF181" s="79"/>
      <c r="PXG181" s="79"/>
      <c r="PXH181" s="79"/>
      <c r="PXI181" s="79"/>
      <c r="PXJ181" s="79"/>
      <c r="PXK181" s="79"/>
      <c r="PXL181" s="79"/>
      <c r="PXM181" s="79"/>
      <c r="PXN181" s="79"/>
      <c r="PXO181" s="79"/>
      <c r="PXP181" s="79"/>
      <c r="PXQ181" s="79"/>
      <c r="PXR181" s="79"/>
      <c r="PXS181" s="79"/>
      <c r="PXT181" s="79"/>
      <c r="PXU181" s="79"/>
      <c r="PXV181" s="79"/>
      <c r="PXW181" s="79"/>
      <c r="PXX181" s="79"/>
      <c r="PXY181" s="79"/>
      <c r="PXZ181" s="79"/>
      <c r="PYA181" s="79"/>
      <c r="PYB181" s="79"/>
      <c r="PYC181" s="79"/>
      <c r="PYD181" s="79"/>
      <c r="PYE181" s="79"/>
      <c r="PYF181" s="79"/>
      <c r="PYG181" s="79"/>
      <c r="PYH181" s="79"/>
      <c r="PYI181" s="79"/>
      <c r="PYJ181" s="79"/>
      <c r="PYK181" s="79"/>
      <c r="PYL181" s="79"/>
      <c r="PYM181" s="79"/>
      <c r="PYN181" s="79"/>
      <c r="PYO181" s="79"/>
      <c r="PYP181" s="79"/>
      <c r="PYQ181" s="79"/>
      <c r="PYR181" s="79"/>
      <c r="PYS181" s="79"/>
      <c r="PYT181" s="79"/>
      <c r="PYU181" s="79"/>
      <c r="PYV181" s="79"/>
      <c r="PYW181" s="79"/>
      <c r="PYX181" s="79"/>
      <c r="PYY181" s="79"/>
      <c r="PYZ181" s="79"/>
      <c r="PZA181" s="79"/>
      <c r="PZB181" s="79"/>
      <c r="PZC181" s="79"/>
      <c r="PZD181" s="79"/>
      <c r="PZE181" s="79"/>
      <c r="PZF181" s="79"/>
      <c r="PZG181" s="79"/>
      <c r="PZH181" s="79"/>
      <c r="PZI181" s="79"/>
      <c r="PZJ181" s="79"/>
      <c r="PZK181" s="79"/>
      <c r="PZL181" s="79"/>
      <c r="PZM181" s="79"/>
      <c r="PZN181" s="79"/>
      <c r="PZO181" s="79"/>
      <c r="PZP181" s="79"/>
      <c r="PZQ181" s="79"/>
      <c r="PZR181" s="79"/>
      <c r="PZS181" s="79"/>
      <c r="PZT181" s="79"/>
      <c r="PZU181" s="79"/>
      <c r="PZV181" s="79"/>
      <c r="PZW181" s="79"/>
      <c r="PZX181" s="79"/>
      <c r="PZY181" s="79"/>
      <c r="PZZ181" s="79"/>
      <c r="QAA181" s="79"/>
      <c r="QAB181" s="79"/>
      <c r="QAC181" s="79"/>
      <c r="QAD181" s="79"/>
      <c r="QAE181" s="79"/>
      <c r="QAF181" s="79"/>
      <c r="QAG181" s="79"/>
      <c r="QAH181" s="79"/>
      <c r="QAI181" s="79"/>
      <c r="QAJ181" s="79"/>
      <c r="QAK181" s="79"/>
      <c r="QAL181" s="79"/>
      <c r="QAM181" s="79"/>
      <c r="QAN181" s="79"/>
      <c r="QAO181" s="79"/>
      <c r="QAP181" s="79"/>
      <c r="QAQ181" s="79"/>
      <c r="QAR181" s="79"/>
      <c r="QAS181" s="79"/>
      <c r="QAT181" s="79"/>
      <c r="QAU181" s="79"/>
      <c r="QAV181" s="79"/>
      <c r="QAW181" s="79"/>
      <c r="QAX181" s="79"/>
      <c r="QAY181" s="79"/>
      <c r="QAZ181" s="79"/>
      <c r="QBA181" s="79"/>
      <c r="QBB181" s="79"/>
      <c r="QBC181" s="79"/>
      <c r="QBD181" s="79"/>
      <c r="QBE181" s="79"/>
      <c r="QBF181" s="79"/>
      <c r="QBG181" s="79"/>
      <c r="QBH181" s="79"/>
      <c r="QBI181" s="79"/>
      <c r="QBJ181" s="79"/>
      <c r="QBK181" s="79"/>
      <c r="QBL181" s="79"/>
      <c r="QBM181" s="79"/>
      <c r="QBN181" s="79"/>
      <c r="QBO181" s="79"/>
      <c r="QBP181" s="79"/>
      <c r="QBQ181" s="79"/>
      <c r="QBR181" s="79"/>
      <c r="QBS181" s="79"/>
      <c r="QBT181" s="79"/>
      <c r="QBU181" s="79"/>
      <c r="QBV181" s="79"/>
      <c r="QBW181" s="79"/>
      <c r="QBX181" s="79"/>
      <c r="QBY181" s="79"/>
      <c r="QBZ181" s="79"/>
      <c r="QCA181" s="79"/>
      <c r="QCB181" s="79"/>
      <c r="QCC181" s="79"/>
      <c r="QCD181" s="79"/>
      <c r="QCE181" s="79"/>
      <c r="QCF181" s="79"/>
      <c r="QCG181" s="79"/>
      <c r="QCH181" s="79"/>
      <c r="QCI181" s="79"/>
      <c r="QCJ181" s="79"/>
      <c r="QCK181" s="79"/>
      <c r="QCL181" s="79"/>
      <c r="QCM181" s="79"/>
      <c r="QCN181" s="79"/>
      <c r="QCO181" s="79"/>
      <c r="QCP181" s="79"/>
      <c r="QCQ181" s="79"/>
      <c r="QCR181" s="79"/>
      <c r="QCS181" s="79"/>
      <c r="QCT181" s="79"/>
      <c r="QCU181" s="79"/>
      <c r="QCV181" s="79"/>
      <c r="QCW181" s="79"/>
      <c r="QCX181" s="79"/>
      <c r="QCY181" s="79"/>
      <c r="QCZ181" s="79"/>
      <c r="QDA181" s="79"/>
      <c r="QDB181" s="79"/>
      <c r="QDC181" s="79"/>
      <c r="QDD181" s="79"/>
      <c r="QDE181" s="79"/>
      <c r="QDF181" s="79"/>
      <c r="QDG181" s="79"/>
      <c r="QDH181" s="79"/>
      <c r="QDI181" s="79"/>
      <c r="QDJ181" s="79"/>
      <c r="QDK181" s="79"/>
      <c r="QDL181" s="79"/>
      <c r="QDM181" s="79"/>
      <c r="QDN181" s="79"/>
      <c r="QDO181" s="79"/>
      <c r="QDP181" s="79"/>
      <c r="QDQ181" s="79"/>
      <c r="QDR181" s="79"/>
      <c r="QDS181" s="79"/>
      <c r="QDT181" s="79"/>
      <c r="QDU181" s="79"/>
      <c r="QDV181" s="79"/>
      <c r="QDW181" s="79"/>
      <c r="QDX181" s="79"/>
      <c r="QDY181" s="79"/>
      <c r="QDZ181" s="79"/>
      <c r="QEA181" s="79"/>
      <c r="QEB181" s="79"/>
      <c r="QEC181" s="79"/>
      <c r="QED181" s="79"/>
      <c r="QEE181" s="79"/>
      <c r="QEF181" s="79"/>
      <c r="QEG181" s="79"/>
      <c r="QEH181" s="79"/>
      <c r="QEI181" s="79"/>
      <c r="QEJ181" s="79"/>
      <c r="QEK181" s="79"/>
      <c r="QEL181" s="79"/>
      <c r="QEM181" s="79"/>
      <c r="QEN181" s="79"/>
      <c r="QEO181" s="79"/>
      <c r="QEP181" s="79"/>
      <c r="QEQ181" s="79"/>
      <c r="QER181" s="79"/>
      <c r="QES181" s="79"/>
      <c r="QET181" s="79"/>
      <c r="QEU181" s="79"/>
      <c r="QEV181" s="79"/>
      <c r="QEW181" s="79"/>
      <c r="QEX181" s="79"/>
      <c r="QEY181" s="79"/>
      <c r="QEZ181" s="79"/>
      <c r="QFA181" s="79"/>
      <c r="QFB181" s="79"/>
      <c r="QFC181" s="79"/>
      <c r="QFD181" s="79"/>
      <c r="QFE181" s="79"/>
      <c r="QFF181" s="79"/>
      <c r="QFG181" s="79"/>
      <c r="QFH181" s="79"/>
      <c r="QFI181" s="79"/>
      <c r="QFJ181" s="79"/>
      <c r="QFK181" s="79"/>
      <c r="QFL181" s="79"/>
      <c r="QFM181" s="79"/>
      <c r="QFN181" s="79"/>
      <c r="QFO181" s="79"/>
      <c r="QFP181" s="79"/>
      <c r="QFQ181" s="79"/>
      <c r="QFR181" s="79"/>
      <c r="QFS181" s="79"/>
      <c r="QFT181" s="79"/>
      <c r="QFU181" s="79"/>
      <c r="QFV181" s="79"/>
      <c r="QFW181" s="79"/>
      <c r="QFX181" s="79"/>
      <c r="QFY181" s="79"/>
      <c r="QFZ181" s="79"/>
      <c r="QGA181" s="79"/>
      <c r="QGB181" s="79"/>
      <c r="QGC181" s="79"/>
      <c r="QGD181" s="79"/>
      <c r="QGE181" s="79"/>
      <c r="QGF181" s="79"/>
      <c r="QGG181" s="79"/>
      <c r="QGH181" s="79"/>
      <c r="QGI181" s="79"/>
      <c r="QGJ181" s="79"/>
      <c r="QGK181" s="79"/>
      <c r="QGL181" s="79"/>
      <c r="QGM181" s="79"/>
      <c r="QGN181" s="79"/>
      <c r="QGO181" s="79"/>
      <c r="QGP181" s="79"/>
      <c r="QGQ181" s="79"/>
      <c r="QGR181" s="79"/>
      <c r="QGS181" s="79"/>
      <c r="QGT181" s="79"/>
      <c r="QGU181" s="79"/>
      <c r="QGV181" s="79"/>
      <c r="QGW181" s="79"/>
      <c r="QGX181" s="79"/>
      <c r="QGY181" s="79"/>
      <c r="QGZ181" s="79"/>
      <c r="QHA181" s="79"/>
      <c r="QHB181" s="79"/>
      <c r="QHC181" s="79"/>
      <c r="QHD181" s="79"/>
      <c r="QHE181" s="79"/>
      <c r="QHF181" s="79"/>
      <c r="QHG181" s="79"/>
      <c r="QHH181" s="79"/>
      <c r="QHI181" s="79"/>
      <c r="QHJ181" s="79"/>
      <c r="QHK181" s="79"/>
      <c r="QHL181" s="79"/>
      <c r="QHM181" s="79"/>
      <c r="QHN181" s="79"/>
      <c r="QHO181" s="79"/>
      <c r="QHP181" s="79"/>
      <c r="QHQ181" s="79"/>
      <c r="QHR181" s="79"/>
      <c r="QHS181" s="79"/>
      <c r="QHT181" s="79"/>
      <c r="QHU181" s="79"/>
      <c r="QHV181" s="79"/>
      <c r="QHW181" s="79"/>
      <c r="QHX181" s="79"/>
      <c r="QHY181" s="79"/>
      <c r="QHZ181" s="79"/>
      <c r="QIA181" s="79"/>
      <c r="QIB181" s="79"/>
      <c r="QIC181" s="79"/>
      <c r="QID181" s="79"/>
      <c r="QIE181" s="79"/>
      <c r="QIF181" s="79"/>
      <c r="QIG181" s="79"/>
      <c r="QIH181" s="79"/>
      <c r="QII181" s="79"/>
      <c r="QIJ181" s="79"/>
      <c r="QIK181" s="79"/>
      <c r="QIL181" s="79"/>
      <c r="QIM181" s="79"/>
      <c r="QIN181" s="79"/>
      <c r="QIO181" s="79"/>
      <c r="QIP181" s="79"/>
      <c r="QIQ181" s="79"/>
      <c r="QIR181" s="79"/>
      <c r="QIS181" s="79"/>
      <c r="QIT181" s="79"/>
      <c r="QIU181" s="79"/>
      <c r="QIV181" s="79"/>
      <c r="QIW181" s="79"/>
      <c r="QIX181" s="79"/>
      <c r="QIY181" s="79"/>
      <c r="QIZ181" s="79"/>
      <c r="QJA181" s="79"/>
      <c r="QJB181" s="79"/>
      <c r="QJC181" s="79"/>
      <c r="QJD181" s="79"/>
      <c r="QJE181" s="79"/>
      <c r="QJF181" s="79"/>
      <c r="QJG181" s="79"/>
      <c r="QJH181" s="79"/>
      <c r="QJI181" s="79"/>
      <c r="QJJ181" s="79"/>
      <c r="QJK181" s="79"/>
      <c r="QJL181" s="79"/>
      <c r="QJM181" s="79"/>
      <c r="QJN181" s="79"/>
      <c r="QJO181" s="79"/>
      <c r="QJP181" s="79"/>
      <c r="QJQ181" s="79"/>
      <c r="QJR181" s="79"/>
      <c r="QJS181" s="79"/>
      <c r="QJT181" s="79"/>
      <c r="QJU181" s="79"/>
      <c r="QJV181" s="79"/>
      <c r="QJW181" s="79"/>
      <c r="QJX181" s="79"/>
      <c r="QJY181" s="79"/>
      <c r="QJZ181" s="79"/>
      <c r="QKA181" s="79"/>
      <c r="QKB181" s="79"/>
      <c r="QKC181" s="79"/>
      <c r="QKD181" s="79"/>
      <c r="QKE181" s="79"/>
      <c r="QKF181" s="79"/>
      <c r="QKG181" s="79"/>
      <c r="QKH181" s="79"/>
      <c r="QKI181" s="79"/>
      <c r="QKJ181" s="79"/>
      <c r="QKK181" s="79"/>
      <c r="QKL181" s="79"/>
      <c r="QKM181" s="79"/>
      <c r="QKN181" s="79"/>
      <c r="QKO181" s="79"/>
      <c r="QKP181" s="79"/>
      <c r="QKQ181" s="79"/>
      <c r="QKR181" s="79"/>
      <c r="QKS181" s="79"/>
      <c r="QKT181" s="79"/>
      <c r="QKU181" s="79"/>
      <c r="QKV181" s="79"/>
      <c r="QKW181" s="79"/>
      <c r="QKX181" s="79"/>
      <c r="QKY181" s="79"/>
      <c r="QKZ181" s="79"/>
      <c r="QLA181" s="79"/>
      <c r="QLB181" s="79"/>
      <c r="QLC181" s="79"/>
      <c r="QLD181" s="79"/>
      <c r="QLE181" s="79"/>
      <c r="QLF181" s="79"/>
      <c r="QLG181" s="79"/>
      <c r="QLH181" s="79"/>
      <c r="QLI181" s="79"/>
      <c r="QLJ181" s="79"/>
      <c r="QLK181" s="79"/>
      <c r="QLL181" s="79"/>
      <c r="QLM181" s="79"/>
      <c r="QLN181" s="79"/>
      <c r="QLO181" s="79"/>
      <c r="QLP181" s="79"/>
      <c r="QLQ181" s="79"/>
      <c r="QLR181" s="79"/>
      <c r="QLS181" s="79"/>
      <c r="QLT181" s="79"/>
      <c r="QLU181" s="79"/>
      <c r="QLV181" s="79"/>
      <c r="QLW181" s="79"/>
      <c r="QLX181" s="79"/>
      <c r="QLY181" s="79"/>
      <c r="QLZ181" s="79"/>
      <c r="QMA181" s="79"/>
      <c r="QMB181" s="79"/>
      <c r="QMC181" s="79"/>
      <c r="QMD181" s="79"/>
      <c r="QME181" s="79"/>
      <c r="QMF181" s="79"/>
      <c r="QMG181" s="79"/>
      <c r="QMH181" s="79"/>
      <c r="QMI181" s="79"/>
      <c r="QMJ181" s="79"/>
      <c r="QMK181" s="79"/>
      <c r="QML181" s="79"/>
      <c r="QMM181" s="79"/>
      <c r="QMN181" s="79"/>
      <c r="QMO181" s="79"/>
      <c r="QMP181" s="79"/>
      <c r="QMQ181" s="79"/>
      <c r="QMR181" s="79"/>
      <c r="QMS181" s="79"/>
      <c r="QMT181" s="79"/>
      <c r="QMU181" s="79"/>
      <c r="QMV181" s="79"/>
      <c r="QMW181" s="79"/>
      <c r="QMX181" s="79"/>
      <c r="QMY181" s="79"/>
      <c r="QMZ181" s="79"/>
      <c r="QNA181" s="79"/>
      <c r="QNB181" s="79"/>
      <c r="QNC181" s="79"/>
      <c r="QND181" s="79"/>
      <c r="QNE181" s="79"/>
      <c r="QNF181" s="79"/>
      <c r="QNG181" s="79"/>
      <c r="QNH181" s="79"/>
      <c r="QNI181" s="79"/>
      <c r="QNJ181" s="79"/>
      <c r="QNK181" s="79"/>
      <c r="QNL181" s="79"/>
      <c r="QNM181" s="79"/>
      <c r="QNN181" s="79"/>
      <c r="QNO181" s="79"/>
      <c r="QNP181" s="79"/>
      <c r="QNQ181" s="79"/>
      <c r="QNR181" s="79"/>
      <c r="QNS181" s="79"/>
      <c r="QNT181" s="79"/>
      <c r="QNU181" s="79"/>
      <c r="QNV181" s="79"/>
      <c r="QNW181" s="79"/>
      <c r="QNX181" s="79"/>
      <c r="QNY181" s="79"/>
      <c r="QNZ181" s="79"/>
      <c r="QOA181" s="79"/>
      <c r="QOB181" s="79"/>
      <c r="QOC181" s="79"/>
      <c r="QOD181" s="79"/>
      <c r="QOE181" s="79"/>
      <c r="QOF181" s="79"/>
      <c r="QOG181" s="79"/>
      <c r="QOH181" s="79"/>
      <c r="QOI181" s="79"/>
      <c r="QOJ181" s="79"/>
      <c r="QOK181" s="79"/>
      <c r="QOL181" s="79"/>
      <c r="QOM181" s="79"/>
      <c r="QON181" s="79"/>
      <c r="QOO181" s="79"/>
      <c r="QOP181" s="79"/>
      <c r="QOQ181" s="79"/>
      <c r="QOR181" s="79"/>
      <c r="QOS181" s="79"/>
      <c r="QOT181" s="79"/>
      <c r="QOU181" s="79"/>
      <c r="QOV181" s="79"/>
      <c r="QOW181" s="79"/>
      <c r="QOX181" s="79"/>
      <c r="QOY181" s="79"/>
      <c r="QOZ181" s="79"/>
      <c r="QPA181" s="79"/>
      <c r="QPB181" s="79"/>
      <c r="QPC181" s="79"/>
      <c r="QPD181" s="79"/>
      <c r="QPE181" s="79"/>
      <c r="QPF181" s="79"/>
      <c r="QPG181" s="79"/>
      <c r="QPH181" s="79"/>
      <c r="QPI181" s="79"/>
      <c r="QPJ181" s="79"/>
      <c r="QPK181" s="79"/>
      <c r="QPL181" s="79"/>
      <c r="QPM181" s="79"/>
      <c r="QPN181" s="79"/>
      <c r="QPO181" s="79"/>
      <c r="QPP181" s="79"/>
      <c r="QPQ181" s="79"/>
      <c r="QPR181" s="79"/>
      <c r="QPS181" s="79"/>
      <c r="QPT181" s="79"/>
      <c r="QPU181" s="79"/>
      <c r="QPV181" s="79"/>
      <c r="QPW181" s="79"/>
      <c r="QPX181" s="79"/>
      <c r="QPY181" s="79"/>
      <c r="QPZ181" s="79"/>
      <c r="QQA181" s="79"/>
      <c r="QQB181" s="79"/>
      <c r="QQC181" s="79"/>
      <c r="QQD181" s="79"/>
      <c r="QQE181" s="79"/>
      <c r="QQF181" s="79"/>
      <c r="QQG181" s="79"/>
      <c r="QQH181" s="79"/>
      <c r="QQI181" s="79"/>
      <c r="QQJ181" s="79"/>
      <c r="QQK181" s="79"/>
      <c r="QQL181" s="79"/>
      <c r="QQM181" s="79"/>
      <c r="QQN181" s="79"/>
      <c r="QQO181" s="79"/>
      <c r="QQP181" s="79"/>
      <c r="QQQ181" s="79"/>
      <c r="QQR181" s="79"/>
      <c r="QQS181" s="79"/>
      <c r="QQT181" s="79"/>
      <c r="QQU181" s="79"/>
      <c r="QQV181" s="79"/>
      <c r="QQW181" s="79"/>
      <c r="QQX181" s="79"/>
      <c r="QQY181" s="79"/>
      <c r="QQZ181" s="79"/>
      <c r="QRA181" s="79"/>
      <c r="QRB181" s="79"/>
      <c r="QRC181" s="79"/>
      <c r="QRD181" s="79"/>
      <c r="QRE181" s="79"/>
      <c r="QRF181" s="79"/>
      <c r="QRG181" s="79"/>
      <c r="QRH181" s="79"/>
      <c r="QRI181" s="79"/>
      <c r="QRJ181" s="79"/>
      <c r="QRK181" s="79"/>
      <c r="QRL181" s="79"/>
      <c r="QRM181" s="79"/>
      <c r="QRN181" s="79"/>
      <c r="QRO181" s="79"/>
      <c r="QRP181" s="79"/>
      <c r="QRQ181" s="79"/>
      <c r="QRR181" s="79"/>
      <c r="QRS181" s="79"/>
      <c r="QRT181" s="79"/>
      <c r="QRU181" s="79"/>
      <c r="QRV181" s="79"/>
      <c r="QRW181" s="79"/>
      <c r="QRX181" s="79"/>
      <c r="QRY181" s="79"/>
      <c r="QRZ181" s="79"/>
      <c r="QSA181" s="79"/>
      <c r="QSB181" s="79"/>
      <c r="QSC181" s="79"/>
      <c r="QSD181" s="79"/>
      <c r="QSE181" s="79"/>
      <c r="QSF181" s="79"/>
      <c r="QSG181" s="79"/>
      <c r="QSH181" s="79"/>
      <c r="QSI181" s="79"/>
      <c r="QSJ181" s="79"/>
      <c r="QSK181" s="79"/>
      <c r="QSL181" s="79"/>
      <c r="QSM181" s="79"/>
      <c r="QSN181" s="79"/>
      <c r="QSO181" s="79"/>
      <c r="QSP181" s="79"/>
      <c r="QSQ181" s="79"/>
      <c r="QSR181" s="79"/>
      <c r="QSS181" s="79"/>
      <c r="QST181" s="79"/>
      <c r="QSU181" s="79"/>
      <c r="QSV181" s="79"/>
      <c r="QSW181" s="79"/>
      <c r="QSX181" s="79"/>
      <c r="QSY181" s="79"/>
      <c r="QSZ181" s="79"/>
      <c r="QTA181" s="79"/>
      <c r="QTB181" s="79"/>
      <c r="QTC181" s="79"/>
      <c r="QTD181" s="79"/>
      <c r="QTE181" s="79"/>
      <c r="QTF181" s="79"/>
      <c r="QTG181" s="79"/>
      <c r="QTH181" s="79"/>
      <c r="QTI181" s="79"/>
      <c r="QTJ181" s="79"/>
      <c r="QTK181" s="79"/>
      <c r="QTL181" s="79"/>
      <c r="QTM181" s="79"/>
      <c r="QTN181" s="79"/>
      <c r="QTO181" s="79"/>
      <c r="QTP181" s="79"/>
      <c r="QTQ181" s="79"/>
      <c r="QTR181" s="79"/>
      <c r="QTS181" s="79"/>
      <c r="QTT181" s="79"/>
      <c r="QTU181" s="79"/>
      <c r="QTV181" s="79"/>
      <c r="QTW181" s="79"/>
      <c r="QTX181" s="79"/>
      <c r="QTY181" s="79"/>
      <c r="QTZ181" s="79"/>
      <c r="QUA181" s="79"/>
      <c r="QUB181" s="79"/>
      <c r="QUC181" s="79"/>
      <c r="QUD181" s="79"/>
      <c r="QUE181" s="79"/>
      <c r="QUF181" s="79"/>
      <c r="QUG181" s="79"/>
      <c r="QUH181" s="79"/>
      <c r="QUI181" s="79"/>
      <c r="QUJ181" s="79"/>
      <c r="QUK181" s="79"/>
      <c r="QUL181" s="79"/>
      <c r="QUM181" s="79"/>
      <c r="QUN181" s="79"/>
      <c r="QUO181" s="79"/>
      <c r="QUP181" s="79"/>
      <c r="QUQ181" s="79"/>
      <c r="QUR181" s="79"/>
      <c r="QUS181" s="79"/>
      <c r="QUT181" s="79"/>
      <c r="QUU181" s="79"/>
      <c r="QUV181" s="79"/>
      <c r="QUW181" s="79"/>
      <c r="QUX181" s="79"/>
      <c r="QUY181" s="79"/>
      <c r="QUZ181" s="79"/>
      <c r="QVA181" s="79"/>
      <c r="QVB181" s="79"/>
      <c r="QVC181" s="79"/>
      <c r="QVD181" s="79"/>
      <c r="QVE181" s="79"/>
      <c r="QVF181" s="79"/>
      <c r="QVG181" s="79"/>
      <c r="QVH181" s="79"/>
      <c r="QVI181" s="79"/>
      <c r="QVJ181" s="79"/>
      <c r="QVK181" s="79"/>
      <c r="QVL181" s="79"/>
      <c r="QVM181" s="79"/>
      <c r="QVN181" s="79"/>
      <c r="QVO181" s="79"/>
      <c r="QVP181" s="79"/>
      <c r="QVQ181" s="79"/>
      <c r="QVR181" s="79"/>
      <c r="QVS181" s="79"/>
      <c r="QVT181" s="79"/>
      <c r="QVU181" s="79"/>
      <c r="QVV181" s="79"/>
      <c r="QVW181" s="79"/>
      <c r="QVX181" s="79"/>
      <c r="QVY181" s="79"/>
      <c r="QVZ181" s="79"/>
      <c r="QWA181" s="79"/>
      <c r="QWB181" s="79"/>
      <c r="QWC181" s="79"/>
      <c r="QWD181" s="79"/>
      <c r="QWE181" s="79"/>
      <c r="QWF181" s="79"/>
      <c r="QWG181" s="79"/>
      <c r="QWH181" s="79"/>
      <c r="QWI181" s="79"/>
      <c r="QWJ181" s="79"/>
      <c r="QWK181" s="79"/>
      <c r="QWL181" s="79"/>
      <c r="QWM181" s="79"/>
      <c r="QWN181" s="79"/>
      <c r="QWO181" s="79"/>
      <c r="QWP181" s="79"/>
      <c r="QWQ181" s="79"/>
      <c r="QWR181" s="79"/>
      <c r="QWS181" s="79"/>
      <c r="QWT181" s="79"/>
      <c r="QWU181" s="79"/>
      <c r="QWV181" s="79"/>
      <c r="QWW181" s="79"/>
      <c r="QWX181" s="79"/>
      <c r="QWY181" s="79"/>
      <c r="QWZ181" s="79"/>
      <c r="QXA181" s="79"/>
      <c r="QXB181" s="79"/>
      <c r="QXC181" s="79"/>
      <c r="QXD181" s="79"/>
      <c r="QXE181" s="79"/>
      <c r="QXF181" s="79"/>
      <c r="QXG181" s="79"/>
      <c r="QXH181" s="79"/>
      <c r="QXI181" s="79"/>
      <c r="QXJ181" s="79"/>
      <c r="QXK181" s="79"/>
      <c r="QXL181" s="79"/>
      <c r="QXM181" s="79"/>
      <c r="QXN181" s="79"/>
      <c r="QXO181" s="79"/>
      <c r="QXP181" s="79"/>
      <c r="QXQ181" s="79"/>
      <c r="QXR181" s="79"/>
      <c r="QXS181" s="79"/>
      <c r="QXT181" s="79"/>
      <c r="QXU181" s="79"/>
      <c r="QXV181" s="79"/>
      <c r="QXW181" s="79"/>
      <c r="QXX181" s="79"/>
      <c r="QXY181" s="79"/>
      <c r="QXZ181" s="79"/>
      <c r="QYA181" s="79"/>
      <c r="QYB181" s="79"/>
      <c r="QYC181" s="79"/>
      <c r="QYD181" s="79"/>
      <c r="QYE181" s="79"/>
      <c r="QYF181" s="79"/>
      <c r="QYG181" s="79"/>
      <c r="QYH181" s="79"/>
      <c r="QYI181" s="79"/>
      <c r="QYJ181" s="79"/>
      <c r="QYK181" s="79"/>
      <c r="QYL181" s="79"/>
      <c r="QYM181" s="79"/>
      <c r="QYN181" s="79"/>
      <c r="QYO181" s="79"/>
      <c r="QYP181" s="79"/>
      <c r="QYQ181" s="79"/>
      <c r="QYR181" s="79"/>
      <c r="QYS181" s="79"/>
      <c r="QYT181" s="79"/>
      <c r="QYU181" s="79"/>
      <c r="QYV181" s="79"/>
      <c r="QYW181" s="79"/>
      <c r="QYX181" s="79"/>
      <c r="QYY181" s="79"/>
      <c r="QYZ181" s="79"/>
      <c r="QZA181" s="79"/>
      <c r="QZB181" s="79"/>
      <c r="QZC181" s="79"/>
      <c r="QZD181" s="79"/>
      <c r="QZE181" s="79"/>
      <c r="QZF181" s="79"/>
      <c r="QZG181" s="79"/>
      <c r="QZH181" s="79"/>
      <c r="QZI181" s="79"/>
      <c r="QZJ181" s="79"/>
      <c r="QZK181" s="79"/>
      <c r="QZL181" s="79"/>
      <c r="QZM181" s="79"/>
      <c r="QZN181" s="79"/>
      <c r="QZO181" s="79"/>
      <c r="QZP181" s="79"/>
      <c r="QZQ181" s="79"/>
      <c r="QZR181" s="79"/>
      <c r="QZS181" s="79"/>
      <c r="QZT181" s="79"/>
      <c r="QZU181" s="79"/>
      <c r="QZV181" s="79"/>
      <c r="QZW181" s="79"/>
      <c r="QZX181" s="79"/>
      <c r="QZY181" s="79"/>
      <c r="QZZ181" s="79"/>
      <c r="RAA181" s="79"/>
      <c r="RAB181" s="79"/>
      <c r="RAC181" s="79"/>
      <c r="RAD181" s="79"/>
      <c r="RAE181" s="79"/>
      <c r="RAF181" s="79"/>
      <c r="RAG181" s="79"/>
      <c r="RAH181" s="79"/>
      <c r="RAI181" s="79"/>
      <c r="RAJ181" s="79"/>
      <c r="RAK181" s="79"/>
      <c r="RAL181" s="79"/>
      <c r="RAM181" s="79"/>
      <c r="RAN181" s="79"/>
      <c r="RAO181" s="79"/>
      <c r="RAP181" s="79"/>
      <c r="RAQ181" s="79"/>
      <c r="RAR181" s="79"/>
      <c r="RAS181" s="79"/>
      <c r="RAT181" s="79"/>
      <c r="RAU181" s="79"/>
      <c r="RAV181" s="79"/>
      <c r="RAW181" s="79"/>
      <c r="RAX181" s="79"/>
      <c r="RAY181" s="79"/>
      <c r="RAZ181" s="79"/>
      <c r="RBA181" s="79"/>
      <c r="RBB181" s="79"/>
      <c r="RBC181" s="79"/>
      <c r="RBD181" s="79"/>
      <c r="RBE181" s="79"/>
      <c r="RBF181" s="79"/>
      <c r="RBG181" s="79"/>
      <c r="RBH181" s="79"/>
      <c r="RBI181" s="79"/>
      <c r="RBJ181" s="79"/>
      <c r="RBK181" s="79"/>
      <c r="RBL181" s="79"/>
      <c r="RBM181" s="79"/>
      <c r="RBN181" s="79"/>
      <c r="RBO181" s="79"/>
      <c r="RBP181" s="79"/>
      <c r="RBQ181" s="79"/>
      <c r="RBR181" s="79"/>
      <c r="RBS181" s="79"/>
      <c r="RBT181" s="79"/>
      <c r="RBU181" s="79"/>
      <c r="RBV181" s="79"/>
      <c r="RBW181" s="79"/>
      <c r="RBX181" s="79"/>
      <c r="RBY181" s="79"/>
      <c r="RBZ181" s="79"/>
      <c r="RCA181" s="79"/>
      <c r="RCB181" s="79"/>
      <c r="RCC181" s="79"/>
      <c r="RCD181" s="79"/>
      <c r="RCE181" s="79"/>
      <c r="RCF181" s="79"/>
      <c r="RCG181" s="79"/>
      <c r="RCH181" s="79"/>
      <c r="RCI181" s="79"/>
      <c r="RCJ181" s="79"/>
      <c r="RCK181" s="79"/>
      <c r="RCL181" s="79"/>
      <c r="RCM181" s="79"/>
      <c r="RCN181" s="79"/>
      <c r="RCO181" s="79"/>
      <c r="RCP181" s="79"/>
      <c r="RCQ181" s="79"/>
      <c r="RCR181" s="79"/>
      <c r="RCS181" s="79"/>
      <c r="RCT181" s="79"/>
      <c r="RCU181" s="79"/>
      <c r="RCV181" s="79"/>
      <c r="RCW181" s="79"/>
      <c r="RCX181" s="79"/>
      <c r="RCY181" s="79"/>
      <c r="RCZ181" s="79"/>
      <c r="RDA181" s="79"/>
      <c r="RDB181" s="79"/>
      <c r="RDC181" s="79"/>
      <c r="RDD181" s="79"/>
      <c r="RDE181" s="79"/>
      <c r="RDF181" s="79"/>
      <c r="RDG181" s="79"/>
      <c r="RDH181" s="79"/>
      <c r="RDI181" s="79"/>
      <c r="RDJ181" s="79"/>
      <c r="RDK181" s="79"/>
      <c r="RDL181" s="79"/>
      <c r="RDM181" s="79"/>
      <c r="RDN181" s="79"/>
      <c r="RDO181" s="79"/>
      <c r="RDP181" s="79"/>
      <c r="RDQ181" s="79"/>
      <c r="RDR181" s="79"/>
      <c r="RDS181" s="79"/>
      <c r="RDT181" s="79"/>
      <c r="RDU181" s="79"/>
      <c r="RDV181" s="79"/>
      <c r="RDW181" s="79"/>
      <c r="RDX181" s="79"/>
      <c r="RDY181" s="79"/>
      <c r="RDZ181" s="79"/>
      <c r="REA181" s="79"/>
      <c r="REB181" s="79"/>
      <c r="REC181" s="79"/>
      <c r="RED181" s="79"/>
      <c r="REE181" s="79"/>
      <c r="REF181" s="79"/>
      <c r="REG181" s="79"/>
      <c r="REH181" s="79"/>
      <c r="REI181" s="79"/>
      <c r="REJ181" s="79"/>
      <c r="REK181" s="79"/>
      <c r="REL181" s="79"/>
      <c r="REM181" s="79"/>
      <c r="REN181" s="79"/>
      <c r="REO181" s="79"/>
      <c r="REP181" s="79"/>
      <c r="REQ181" s="79"/>
      <c r="RER181" s="79"/>
      <c r="RES181" s="79"/>
      <c r="RET181" s="79"/>
      <c r="REU181" s="79"/>
      <c r="REV181" s="79"/>
      <c r="REW181" s="79"/>
      <c r="REX181" s="79"/>
      <c r="REY181" s="79"/>
      <c r="REZ181" s="79"/>
      <c r="RFA181" s="79"/>
      <c r="RFB181" s="79"/>
      <c r="RFC181" s="79"/>
      <c r="RFD181" s="79"/>
      <c r="RFE181" s="79"/>
      <c r="RFF181" s="79"/>
      <c r="RFG181" s="79"/>
      <c r="RFH181" s="79"/>
      <c r="RFI181" s="79"/>
      <c r="RFJ181" s="79"/>
      <c r="RFK181" s="79"/>
      <c r="RFL181" s="79"/>
      <c r="RFM181" s="79"/>
      <c r="RFN181" s="79"/>
      <c r="RFO181" s="79"/>
      <c r="RFP181" s="79"/>
      <c r="RFQ181" s="79"/>
      <c r="RFR181" s="79"/>
      <c r="RFS181" s="79"/>
      <c r="RFT181" s="79"/>
      <c r="RFU181" s="79"/>
      <c r="RFV181" s="79"/>
      <c r="RFW181" s="79"/>
      <c r="RFX181" s="79"/>
      <c r="RFY181" s="79"/>
      <c r="RFZ181" s="79"/>
      <c r="RGA181" s="79"/>
      <c r="RGB181" s="79"/>
      <c r="RGC181" s="79"/>
      <c r="RGD181" s="79"/>
      <c r="RGE181" s="79"/>
      <c r="RGF181" s="79"/>
      <c r="RGG181" s="79"/>
      <c r="RGH181" s="79"/>
      <c r="RGI181" s="79"/>
      <c r="RGJ181" s="79"/>
      <c r="RGK181" s="79"/>
      <c r="RGL181" s="79"/>
      <c r="RGM181" s="79"/>
      <c r="RGN181" s="79"/>
      <c r="RGO181" s="79"/>
      <c r="RGP181" s="79"/>
      <c r="RGQ181" s="79"/>
      <c r="RGR181" s="79"/>
      <c r="RGS181" s="79"/>
      <c r="RGT181" s="79"/>
      <c r="RGU181" s="79"/>
      <c r="RGV181" s="79"/>
      <c r="RGW181" s="79"/>
      <c r="RGX181" s="79"/>
      <c r="RGY181" s="79"/>
      <c r="RGZ181" s="79"/>
      <c r="RHA181" s="79"/>
      <c r="RHB181" s="79"/>
      <c r="RHC181" s="79"/>
      <c r="RHD181" s="79"/>
      <c r="RHE181" s="79"/>
      <c r="RHF181" s="79"/>
      <c r="RHG181" s="79"/>
      <c r="RHH181" s="79"/>
      <c r="RHI181" s="79"/>
      <c r="RHJ181" s="79"/>
      <c r="RHK181" s="79"/>
      <c r="RHL181" s="79"/>
      <c r="RHM181" s="79"/>
      <c r="RHN181" s="79"/>
      <c r="RHO181" s="79"/>
      <c r="RHP181" s="79"/>
      <c r="RHQ181" s="79"/>
      <c r="RHR181" s="79"/>
      <c r="RHS181" s="79"/>
      <c r="RHT181" s="79"/>
      <c r="RHU181" s="79"/>
      <c r="RHV181" s="79"/>
      <c r="RHW181" s="79"/>
      <c r="RHX181" s="79"/>
      <c r="RHY181" s="79"/>
      <c r="RHZ181" s="79"/>
      <c r="RIA181" s="79"/>
      <c r="RIB181" s="79"/>
      <c r="RIC181" s="79"/>
      <c r="RID181" s="79"/>
      <c r="RIE181" s="79"/>
      <c r="RIF181" s="79"/>
      <c r="RIG181" s="79"/>
      <c r="RIH181" s="79"/>
      <c r="RII181" s="79"/>
      <c r="RIJ181" s="79"/>
      <c r="RIK181" s="79"/>
      <c r="RIL181" s="79"/>
      <c r="RIM181" s="79"/>
      <c r="RIN181" s="79"/>
      <c r="RIO181" s="79"/>
      <c r="RIP181" s="79"/>
      <c r="RIQ181" s="79"/>
      <c r="RIR181" s="79"/>
      <c r="RIS181" s="79"/>
      <c r="RIT181" s="79"/>
      <c r="RIU181" s="79"/>
      <c r="RIV181" s="79"/>
      <c r="RIW181" s="79"/>
      <c r="RIX181" s="79"/>
      <c r="RIY181" s="79"/>
      <c r="RIZ181" s="79"/>
      <c r="RJA181" s="79"/>
      <c r="RJB181" s="79"/>
      <c r="RJC181" s="79"/>
      <c r="RJD181" s="79"/>
      <c r="RJE181" s="79"/>
      <c r="RJF181" s="79"/>
      <c r="RJG181" s="79"/>
      <c r="RJH181" s="79"/>
      <c r="RJI181" s="79"/>
      <c r="RJJ181" s="79"/>
      <c r="RJK181" s="79"/>
      <c r="RJL181" s="79"/>
      <c r="RJM181" s="79"/>
      <c r="RJN181" s="79"/>
      <c r="RJO181" s="79"/>
      <c r="RJP181" s="79"/>
      <c r="RJQ181" s="79"/>
      <c r="RJR181" s="79"/>
      <c r="RJS181" s="79"/>
      <c r="RJT181" s="79"/>
      <c r="RJU181" s="79"/>
      <c r="RJV181" s="79"/>
      <c r="RJW181" s="79"/>
      <c r="RJX181" s="79"/>
      <c r="RJY181" s="79"/>
      <c r="RJZ181" s="79"/>
      <c r="RKA181" s="79"/>
      <c r="RKB181" s="79"/>
      <c r="RKC181" s="79"/>
      <c r="RKD181" s="79"/>
      <c r="RKE181" s="79"/>
      <c r="RKF181" s="79"/>
      <c r="RKG181" s="79"/>
      <c r="RKH181" s="79"/>
      <c r="RKI181" s="79"/>
      <c r="RKJ181" s="79"/>
      <c r="RKK181" s="79"/>
      <c r="RKL181" s="79"/>
      <c r="RKM181" s="79"/>
      <c r="RKN181" s="79"/>
      <c r="RKO181" s="79"/>
      <c r="RKP181" s="79"/>
      <c r="RKQ181" s="79"/>
      <c r="RKR181" s="79"/>
      <c r="RKS181" s="79"/>
      <c r="RKT181" s="79"/>
      <c r="RKU181" s="79"/>
      <c r="RKV181" s="79"/>
      <c r="RKW181" s="79"/>
      <c r="RKX181" s="79"/>
      <c r="RKY181" s="79"/>
      <c r="RKZ181" s="79"/>
      <c r="RLA181" s="79"/>
      <c r="RLB181" s="79"/>
      <c r="RLC181" s="79"/>
      <c r="RLD181" s="79"/>
      <c r="RLE181" s="79"/>
      <c r="RLF181" s="79"/>
      <c r="RLG181" s="79"/>
      <c r="RLH181" s="79"/>
      <c r="RLI181" s="79"/>
      <c r="RLJ181" s="79"/>
      <c r="RLK181" s="79"/>
      <c r="RLL181" s="79"/>
      <c r="RLM181" s="79"/>
      <c r="RLN181" s="79"/>
      <c r="RLO181" s="79"/>
      <c r="RLP181" s="79"/>
      <c r="RLQ181" s="79"/>
      <c r="RLR181" s="79"/>
      <c r="RLS181" s="79"/>
      <c r="RLT181" s="79"/>
      <c r="RLU181" s="79"/>
      <c r="RLV181" s="79"/>
      <c r="RLW181" s="79"/>
      <c r="RLX181" s="79"/>
      <c r="RLY181" s="79"/>
      <c r="RLZ181" s="79"/>
      <c r="RMA181" s="79"/>
      <c r="RMB181" s="79"/>
      <c r="RMC181" s="79"/>
      <c r="RMD181" s="79"/>
      <c r="RME181" s="79"/>
      <c r="RMF181" s="79"/>
      <c r="RMG181" s="79"/>
      <c r="RMH181" s="79"/>
      <c r="RMI181" s="79"/>
      <c r="RMJ181" s="79"/>
      <c r="RMK181" s="79"/>
      <c r="RML181" s="79"/>
      <c r="RMM181" s="79"/>
      <c r="RMN181" s="79"/>
      <c r="RMO181" s="79"/>
      <c r="RMP181" s="79"/>
      <c r="RMQ181" s="79"/>
      <c r="RMR181" s="79"/>
      <c r="RMS181" s="79"/>
      <c r="RMT181" s="79"/>
      <c r="RMU181" s="79"/>
      <c r="RMV181" s="79"/>
      <c r="RMW181" s="79"/>
      <c r="RMX181" s="79"/>
      <c r="RMY181" s="79"/>
      <c r="RMZ181" s="79"/>
      <c r="RNA181" s="79"/>
      <c r="RNB181" s="79"/>
      <c r="RNC181" s="79"/>
      <c r="RND181" s="79"/>
      <c r="RNE181" s="79"/>
      <c r="RNF181" s="79"/>
      <c r="RNG181" s="79"/>
      <c r="RNH181" s="79"/>
      <c r="RNI181" s="79"/>
      <c r="RNJ181" s="79"/>
      <c r="RNK181" s="79"/>
      <c r="RNL181" s="79"/>
      <c r="RNM181" s="79"/>
      <c r="RNN181" s="79"/>
      <c r="RNO181" s="79"/>
      <c r="RNP181" s="79"/>
      <c r="RNQ181" s="79"/>
      <c r="RNR181" s="79"/>
      <c r="RNS181" s="79"/>
      <c r="RNT181" s="79"/>
      <c r="RNU181" s="79"/>
      <c r="RNV181" s="79"/>
      <c r="RNW181" s="79"/>
      <c r="RNX181" s="79"/>
      <c r="RNY181" s="79"/>
      <c r="RNZ181" s="79"/>
      <c r="ROA181" s="79"/>
      <c r="ROB181" s="79"/>
      <c r="ROC181" s="79"/>
      <c r="ROD181" s="79"/>
      <c r="ROE181" s="79"/>
      <c r="ROF181" s="79"/>
      <c r="ROG181" s="79"/>
      <c r="ROH181" s="79"/>
      <c r="ROI181" s="79"/>
      <c r="ROJ181" s="79"/>
      <c r="ROK181" s="79"/>
      <c r="ROL181" s="79"/>
      <c r="ROM181" s="79"/>
      <c r="RON181" s="79"/>
      <c r="ROO181" s="79"/>
      <c r="ROP181" s="79"/>
      <c r="ROQ181" s="79"/>
      <c r="ROR181" s="79"/>
      <c r="ROS181" s="79"/>
      <c r="ROT181" s="79"/>
      <c r="ROU181" s="79"/>
      <c r="ROV181" s="79"/>
      <c r="ROW181" s="79"/>
      <c r="ROX181" s="79"/>
      <c r="ROY181" s="79"/>
      <c r="ROZ181" s="79"/>
      <c r="RPA181" s="79"/>
      <c r="RPB181" s="79"/>
      <c r="RPC181" s="79"/>
      <c r="RPD181" s="79"/>
      <c r="RPE181" s="79"/>
      <c r="RPF181" s="79"/>
      <c r="RPG181" s="79"/>
      <c r="RPH181" s="79"/>
      <c r="RPI181" s="79"/>
      <c r="RPJ181" s="79"/>
      <c r="RPK181" s="79"/>
      <c r="RPL181" s="79"/>
      <c r="RPM181" s="79"/>
      <c r="RPN181" s="79"/>
      <c r="RPO181" s="79"/>
      <c r="RPP181" s="79"/>
      <c r="RPQ181" s="79"/>
      <c r="RPR181" s="79"/>
      <c r="RPS181" s="79"/>
      <c r="RPT181" s="79"/>
      <c r="RPU181" s="79"/>
      <c r="RPV181" s="79"/>
      <c r="RPW181" s="79"/>
      <c r="RPX181" s="79"/>
      <c r="RPY181" s="79"/>
      <c r="RPZ181" s="79"/>
      <c r="RQA181" s="79"/>
      <c r="RQB181" s="79"/>
      <c r="RQC181" s="79"/>
      <c r="RQD181" s="79"/>
      <c r="RQE181" s="79"/>
      <c r="RQF181" s="79"/>
      <c r="RQG181" s="79"/>
      <c r="RQH181" s="79"/>
      <c r="RQI181" s="79"/>
      <c r="RQJ181" s="79"/>
      <c r="RQK181" s="79"/>
      <c r="RQL181" s="79"/>
      <c r="RQM181" s="79"/>
      <c r="RQN181" s="79"/>
      <c r="RQO181" s="79"/>
      <c r="RQP181" s="79"/>
      <c r="RQQ181" s="79"/>
      <c r="RQR181" s="79"/>
      <c r="RQS181" s="79"/>
      <c r="RQT181" s="79"/>
      <c r="RQU181" s="79"/>
      <c r="RQV181" s="79"/>
      <c r="RQW181" s="79"/>
      <c r="RQX181" s="79"/>
      <c r="RQY181" s="79"/>
      <c r="RQZ181" s="79"/>
      <c r="RRA181" s="79"/>
      <c r="RRB181" s="79"/>
      <c r="RRC181" s="79"/>
      <c r="RRD181" s="79"/>
      <c r="RRE181" s="79"/>
      <c r="RRF181" s="79"/>
      <c r="RRG181" s="79"/>
      <c r="RRH181" s="79"/>
      <c r="RRI181" s="79"/>
      <c r="RRJ181" s="79"/>
      <c r="RRK181" s="79"/>
      <c r="RRL181" s="79"/>
      <c r="RRM181" s="79"/>
      <c r="RRN181" s="79"/>
      <c r="RRO181" s="79"/>
      <c r="RRP181" s="79"/>
      <c r="RRQ181" s="79"/>
      <c r="RRR181" s="79"/>
      <c r="RRS181" s="79"/>
      <c r="RRT181" s="79"/>
      <c r="RRU181" s="79"/>
      <c r="RRV181" s="79"/>
      <c r="RRW181" s="79"/>
      <c r="RRX181" s="79"/>
      <c r="RRY181" s="79"/>
      <c r="RRZ181" s="79"/>
      <c r="RSA181" s="79"/>
      <c r="RSB181" s="79"/>
      <c r="RSC181" s="79"/>
      <c r="RSD181" s="79"/>
      <c r="RSE181" s="79"/>
      <c r="RSF181" s="79"/>
      <c r="RSG181" s="79"/>
      <c r="RSH181" s="79"/>
      <c r="RSI181" s="79"/>
      <c r="RSJ181" s="79"/>
      <c r="RSK181" s="79"/>
      <c r="RSL181" s="79"/>
      <c r="RSM181" s="79"/>
      <c r="RSN181" s="79"/>
      <c r="RSO181" s="79"/>
      <c r="RSP181" s="79"/>
      <c r="RSQ181" s="79"/>
      <c r="RSR181" s="79"/>
      <c r="RSS181" s="79"/>
      <c r="RST181" s="79"/>
      <c r="RSU181" s="79"/>
      <c r="RSV181" s="79"/>
      <c r="RSW181" s="79"/>
      <c r="RSX181" s="79"/>
      <c r="RSY181" s="79"/>
      <c r="RSZ181" s="79"/>
      <c r="RTA181" s="79"/>
      <c r="RTB181" s="79"/>
      <c r="RTC181" s="79"/>
      <c r="RTD181" s="79"/>
      <c r="RTE181" s="79"/>
      <c r="RTF181" s="79"/>
      <c r="RTG181" s="79"/>
      <c r="RTH181" s="79"/>
      <c r="RTI181" s="79"/>
      <c r="RTJ181" s="79"/>
      <c r="RTK181" s="79"/>
      <c r="RTL181" s="79"/>
      <c r="RTM181" s="79"/>
      <c r="RTN181" s="79"/>
      <c r="RTO181" s="79"/>
      <c r="RTP181" s="79"/>
      <c r="RTQ181" s="79"/>
      <c r="RTR181" s="79"/>
      <c r="RTS181" s="79"/>
      <c r="RTT181" s="79"/>
      <c r="RTU181" s="79"/>
      <c r="RTV181" s="79"/>
      <c r="RTW181" s="79"/>
      <c r="RTX181" s="79"/>
      <c r="RTY181" s="79"/>
      <c r="RTZ181" s="79"/>
      <c r="RUA181" s="79"/>
      <c r="RUB181" s="79"/>
      <c r="RUC181" s="79"/>
      <c r="RUD181" s="79"/>
      <c r="RUE181" s="79"/>
      <c r="RUF181" s="79"/>
      <c r="RUG181" s="79"/>
      <c r="RUH181" s="79"/>
      <c r="RUI181" s="79"/>
      <c r="RUJ181" s="79"/>
      <c r="RUK181" s="79"/>
      <c r="RUL181" s="79"/>
      <c r="RUM181" s="79"/>
      <c r="RUN181" s="79"/>
      <c r="RUO181" s="79"/>
      <c r="RUP181" s="79"/>
      <c r="RUQ181" s="79"/>
      <c r="RUR181" s="79"/>
      <c r="RUS181" s="79"/>
      <c r="RUT181" s="79"/>
      <c r="RUU181" s="79"/>
      <c r="RUV181" s="79"/>
      <c r="RUW181" s="79"/>
      <c r="RUX181" s="79"/>
      <c r="RUY181" s="79"/>
      <c r="RUZ181" s="79"/>
      <c r="RVA181" s="79"/>
      <c r="RVB181" s="79"/>
      <c r="RVC181" s="79"/>
      <c r="RVD181" s="79"/>
      <c r="RVE181" s="79"/>
      <c r="RVF181" s="79"/>
      <c r="RVG181" s="79"/>
      <c r="RVH181" s="79"/>
      <c r="RVI181" s="79"/>
      <c r="RVJ181" s="79"/>
      <c r="RVK181" s="79"/>
      <c r="RVL181" s="79"/>
      <c r="RVM181" s="79"/>
      <c r="RVN181" s="79"/>
      <c r="RVO181" s="79"/>
      <c r="RVP181" s="79"/>
      <c r="RVQ181" s="79"/>
      <c r="RVR181" s="79"/>
      <c r="RVS181" s="79"/>
      <c r="RVT181" s="79"/>
      <c r="RVU181" s="79"/>
      <c r="RVV181" s="79"/>
      <c r="RVW181" s="79"/>
      <c r="RVX181" s="79"/>
      <c r="RVY181" s="79"/>
      <c r="RVZ181" s="79"/>
      <c r="RWA181" s="79"/>
      <c r="RWB181" s="79"/>
      <c r="RWC181" s="79"/>
      <c r="RWD181" s="79"/>
      <c r="RWE181" s="79"/>
      <c r="RWF181" s="79"/>
      <c r="RWG181" s="79"/>
      <c r="RWH181" s="79"/>
      <c r="RWI181" s="79"/>
      <c r="RWJ181" s="79"/>
      <c r="RWK181" s="79"/>
      <c r="RWL181" s="79"/>
      <c r="RWM181" s="79"/>
      <c r="RWN181" s="79"/>
      <c r="RWO181" s="79"/>
      <c r="RWP181" s="79"/>
      <c r="RWQ181" s="79"/>
      <c r="RWR181" s="79"/>
      <c r="RWS181" s="79"/>
      <c r="RWT181" s="79"/>
      <c r="RWU181" s="79"/>
      <c r="RWV181" s="79"/>
      <c r="RWW181" s="79"/>
      <c r="RWX181" s="79"/>
      <c r="RWY181" s="79"/>
      <c r="RWZ181" s="79"/>
      <c r="RXA181" s="79"/>
      <c r="RXB181" s="79"/>
      <c r="RXC181" s="79"/>
      <c r="RXD181" s="79"/>
      <c r="RXE181" s="79"/>
      <c r="RXF181" s="79"/>
      <c r="RXG181" s="79"/>
      <c r="RXH181" s="79"/>
      <c r="RXI181" s="79"/>
      <c r="RXJ181" s="79"/>
      <c r="RXK181" s="79"/>
      <c r="RXL181" s="79"/>
      <c r="RXM181" s="79"/>
      <c r="RXN181" s="79"/>
      <c r="RXO181" s="79"/>
      <c r="RXP181" s="79"/>
      <c r="RXQ181" s="79"/>
      <c r="RXR181" s="79"/>
      <c r="RXS181" s="79"/>
      <c r="RXT181" s="79"/>
      <c r="RXU181" s="79"/>
      <c r="RXV181" s="79"/>
      <c r="RXW181" s="79"/>
      <c r="RXX181" s="79"/>
      <c r="RXY181" s="79"/>
      <c r="RXZ181" s="79"/>
      <c r="RYA181" s="79"/>
      <c r="RYB181" s="79"/>
      <c r="RYC181" s="79"/>
      <c r="RYD181" s="79"/>
      <c r="RYE181" s="79"/>
      <c r="RYF181" s="79"/>
      <c r="RYG181" s="79"/>
      <c r="RYH181" s="79"/>
      <c r="RYI181" s="79"/>
      <c r="RYJ181" s="79"/>
      <c r="RYK181" s="79"/>
      <c r="RYL181" s="79"/>
      <c r="RYM181" s="79"/>
      <c r="RYN181" s="79"/>
      <c r="RYO181" s="79"/>
      <c r="RYP181" s="79"/>
      <c r="RYQ181" s="79"/>
      <c r="RYR181" s="79"/>
      <c r="RYS181" s="79"/>
      <c r="RYT181" s="79"/>
      <c r="RYU181" s="79"/>
      <c r="RYV181" s="79"/>
      <c r="RYW181" s="79"/>
      <c r="RYX181" s="79"/>
      <c r="RYY181" s="79"/>
      <c r="RYZ181" s="79"/>
      <c r="RZA181" s="79"/>
      <c r="RZB181" s="79"/>
      <c r="RZC181" s="79"/>
      <c r="RZD181" s="79"/>
      <c r="RZE181" s="79"/>
      <c r="RZF181" s="79"/>
      <c r="RZG181" s="79"/>
      <c r="RZH181" s="79"/>
      <c r="RZI181" s="79"/>
      <c r="RZJ181" s="79"/>
      <c r="RZK181" s="79"/>
      <c r="RZL181" s="79"/>
      <c r="RZM181" s="79"/>
      <c r="RZN181" s="79"/>
      <c r="RZO181" s="79"/>
      <c r="RZP181" s="79"/>
      <c r="RZQ181" s="79"/>
      <c r="RZR181" s="79"/>
      <c r="RZS181" s="79"/>
      <c r="RZT181" s="79"/>
      <c r="RZU181" s="79"/>
      <c r="RZV181" s="79"/>
      <c r="RZW181" s="79"/>
      <c r="RZX181" s="79"/>
      <c r="RZY181" s="79"/>
      <c r="RZZ181" s="79"/>
      <c r="SAA181" s="79"/>
      <c r="SAB181" s="79"/>
      <c r="SAC181" s="79"/>
      <c r="SAD181" s="79"/>
      <c r="SAE181" s="79"/>
      <c r="SAF181" s="79"/>
      <c r="SAG181" s="79"/>
      <c r="SAH181" s="79"/>
      <c r="SAI181" s="79"/>
      <c r="SAJ181" s="79"/>
      <c r="SAK181" s="79"/>
      <c r="SAL181" s="79"/>
      <c r="SAM181" s="79"/>
      <c r="SAN181" s="79"/>
      <c r="SAO181" s="79"/>
      <c r="SAP181" s="79"/>
      <c r="SAQ181" s="79"/>
      <c r="SAR181" s="79"/>
      <c r="SAS181" s="79"/>
      <c r="SAT181" s="79"/>
      <c r="SAU181" s="79"/>
      <c r="SAV181" s="79"/>
      <c r="SAW181" s="79"/>
      <c r="SAX181" s="79"/>
      <c r="SAY181" s="79"/>
      <c r="SAZ181" s="79"/>
      <c r="SBA181" s="79"/>
      <c r="SBB181" s="79"/>
      <c r="SBC181" s="79"/>
      <c r="SBD181" s="79"/>
      <c r="SBE181" s="79"/>
      <c r="SBF181" s="79"/>
      <c r="SBG181" s="79"/>
      <c r="SBH181" s="79"/>
      <c r="SBI181" s="79"/>
      <c r="SBJ181" s="79"/>
      <c r="SBK181" s="79"/>
      <c r="SBL181" s="79"/>
      <c r="SBM181" s="79"/>
      <c r="SBN181" s="79"/>
      <c r="SBO181" s="79"/>
      <c r="SBP181" s="79"/>
      <c r="SBQ181" s="79"/>
      <c r="SBR181" s="79"/>
      <c r="SBS181" s="79"/>
      <c r="SBT181" s="79"/>
      <c r="SBU181" s="79"/>
      <c r="SBV181" s="79"/>
      <c r="SBW181" s="79"/>
      <c r="SBX181" s="79"/>
      <c r="SBY181" s="79"/>
      <c r="SBZ181" s="79"/>
      <c r="SCA181" s="79"/>
      <c r="SCB181" s="79"/>
      <c r="SCC181" s="79"/>
      <c r="SCD181" s="79"/>
      <c r="SCE181" s="79"/>
      <c r="SCF181" s="79"/>
      <c r="SCG181" s="79"/>
      <c r="SCH181" s="79"/>
      <c r="SCI181" s="79"/>
      <c r="SCJ181" s="79"/>
      <c r="SCK181" s="79"/>
      <c r="SCL181" s="79"/>
      <c r="SCM181" s="79"/>
      <c r="SCN181" s="79"/>
      <c r="SCO181" s="79"/>
      <c r="SCP181" s="79"/>
      <c r="SCQ181" s="79"/>
      <c r="SCR181" s="79"/>
      <c r="SCS181" s="79"/>
      <c r="SCT181" s="79"/>
      <c r="SCU181" s="79"/>
      <c r="SCV181" s="79"/>
      <c r="SCW181" s="79"/>
      <c r="SCX181" s="79"/>
      <c r="SCY181" s="79"/>
      <c r="SCZ181" s="79"/>
      <c r="SDA181" s="79"/>
      <c r="SDB181" s="79"/>
      <c r="SDC181" s="79"/>
      <c r="SDD181" s="79"/>
      <c r="SDE181" s="79"/>
      <c r="SDF181" s="79"/>
      <c r="SDG181" s="79"/>
      <c r="SDH181" s="79"/>
      <c r="SDI181" s="79"/>
      <c r="SDJ181" s="79"/>
      <c r="SDK181" s="79"/>
      <c r="SDL181" s="79"/>
      <c r="SDM181" s="79"/>
      <c r="SDN181" s="79"/>
      <c r="SDO181" s="79"/>
      <c r="SDP181" s="79"/>
      <c r="SDQ181" s="79"/>
      <c r="SDR181" s="79"/>
      <c r="SDS181" s="79"/>
      <c r="SDT181" s="79"/>
      <c r="SDU181" s="79"/>
      <c r="SDV181" s="79"/>
      <c r="SDW181" s="79"/>
      <c r="SDX181" s="79"/>
      <c r="SDY181" s="79"/>
      <c r="SDZ181" s="79"/>
      <c r="SEA181" s="79"/>
      <c r="SEB181" s="79"/>
      <c r="SEC181" s="79"/>
      <c r="SED181" s="79"/>
      <c r="SEE181" s="79"/>
      <c r="SEF181" s="79"/>
      <c r="SEG181" s="79"/>
      <c r="SEH181" s="79"/>
      <c r="SEI181" s="79"/>
      <c r="SEJ181" s="79"/>
      <c r="SEK181" s="79"/>
      <c r="SEL181" s="79"/>
      <c r="SEM181" s="79"/>
      <c r="SEN181" s="79"/>
      <c r="SEO181" s="79"/>
      <c r="SEP181" s="79"/>
      <c r="SEQ181" s="79"/>
      <c r="SER181" s="79"/>
      <c r="SES181" s="79"/>
      <c r="SET181" s="79"/>
      <c r="SEU181" s="79"/>
      <c r="SEV181" s="79"/>
      <c r="SEW181" s="79"/>
      <c r="SEX181" s="79"/>
      <c r="SEY181" s="79"/>
      <c r="SEZ181" s="79"/>
      <c r="SFA181" s="79"/>
      <c r="SFB181" s="79"/>
      <c r="SFC181" s="79"/>
      <c r="SFD181" s="79"/>
      <c r="SFE181" s="79"/>
      <c r="SFF181" s="79"/>
      <c r="SFG181" s="79"/>
      <c r="SFH181" s="79"/>
      <c r="SFI181" s="79"/>
      <c r="SFJ181" s="79"/>
      <c r="SFK181" s="79"/>
      <c r="SFL181" s="79"/>
      <c r="SFM181" s="79"/>
      <c r="SFN181" s="79"/>
      <c r="SFO181" s="79"/>
      <c r="SFP181" s="79"/>
      <c r="SFQ181" s="79"/>
      <c r="SFR181" s="79"/>
      <c r="SFS181" s="79"/>
      <c r="SFT181" s="79"/>
      <c r="SFU181" s="79"/>
      <c r="SFV181" s="79"/>
      <c r="SFW181" s="79"/>
      <c r="SFX181" s="79"/>
      <c r="SFY181" s="79"/>
      <c r="SFZ181" s="79"/>
      <c r="SGA181" s="79"/>
      <c r="SGB181" s="79"/>
      <c r="SGC181" s="79"/>
      <c r="SGD181" s="79"/>
      <c r="SGE181" s="79"/>
      <c r="SGF181" s="79"/>
      <c r="SGG181" s="79"/>
      <c r="SGH181" s="79"/>
      <c r="SGI181" s="79"/>
      <c r="SGJ181" s="79"/>
      <c r="SGK181" s="79"/>
      <c r="SGL181" s="79"/>
      <c r="SGM181" s="79"/>
      <c r="SGN181" s="79"/>
      <c r="SGO181" s="79"/>
      <c r="SGP181" s="79"/>
      <c r="SGQ181" s="79"/>
      <c r="SGR181" s="79"/>
      <c r="SGS181" s="79"/>
      <c r="SGT181" s="79"/>
      <c r="SGU181" s="79"/>
      <c r="SGV181" s="79"/>
      <c r="SGW181" s="79"/>
      <c r="SGX181" s="79"/>
      <c r="SGY181" s="79"/>
      <c r="SGZ181" s="79"/>
      <c r="SHA181" s="79"/>
      <c r="SHB181" s="79"/>
      <c r="SHC181" s="79"/>
      <c r="SHD181" s="79"/>
      <c r="SHE181" s="79"/>
      <c r="SHF181" s="79"/>
      <c r="SHG181" s="79"/>
      <c r="SHH181" s="79"/>
      <c r="SHI181" s="79"/>
      <c r="SHJ181" s="79"/>
      <c r="SHK181" s="79"/>
      <c r="SHL181" s="79"/>
      <c r="SHM181" s="79"/>
      <c r="SHN181" s="79"/>
      <c r="SHO181" s="79"/>
      <c r="SHP181" s="79"/>
      <c r="SHQ181" s="79"/>
      <c r="SHR181" s="79"/>
      <c r="SHS181" s="79"/>
      <c r="SHT181" s="79"/>
      <c r="SHU181" s="79"/>
      <c r="SHV181" s="79"/>
      <c r="SHW181" s="79"/>
      <c r="SHX181" s="79"/>
      <c r="SHY181" s="79"/>
      <c r="SHZ181" s="79"/>
      <c r="SIA181" s="79"/>
      <c r="SIB181" s="79"/>
      <c r="SIC181" s="79"/>
      <c r="SID181" s="79"/>
      <c r="SIE181" s="79"/>
      <c r="SIF181" s="79"/>
      <c r="SIG181" s="79"/>
      <c r="SIH181" s="79"/>
      <c r="SII181" s="79"/>
      <c r="SIJ181" s="79"/>
      <c r="SIK181" s="79"/>
      <c r="SIL181" s="79"/>
      <c r="SIM181" s="79"/>
      <c r="SIN181" s="79"/>
      <c r="SIO181" s="79"/>
      <c r="SIP181" s="79"/>
      <c r="SIQ181" s="79"/>
      <c r="SIR181" s="79"/>
      <c r="SIS181" s="79"/>
      <c r="SIT181" s="79"/>
      <c r="SIU181" s="79"/>
      <c r="SIV181" s="79"/>
      <c r="SIW181" s="79"/>
      <c r="SIX181" s="79"/>
      <c r="SIY181" s="79"/>
      <c r="SIZ181" s="79"/>
      <c r="SJA181" s="79"/>
      <c r="SJB181" s="79"/>
      <c r="SJC181" s="79"/>
      <c r="SJD181" s="79"/>
      <c r="SJE181" s="79"/>
      <c r="SJF181" s="79"/>
      <c r="SJG181" s="79"/>
      <c r="SJH181" s="79"/>
      <c r="SJI181" s="79"/>
      <c r="SJJ181" s="79"/>
      <c r="SJK181" s="79"/>
      <c r="SJL181" s="79"/>
      <c r="SJM181" s="79"/>
      <c r="SJN181" s="79"/>
      <c r="SJO181" s="79"/>
      <c r="SJP181" s="79"/>
      <c r="SJQ181" s="79"/>
      <c r="SJR181" s="79"/>
      <c r="SJS181" s="79"/>
      <c r="SJT181" s="79"/>
      <c r="SJU181" s="79"/>
      <c r="SJV181" s="79"/>
      <c r="SJW181" s="79"/>
      <c r="SJX181" s="79"/>
      <c r="SJY181" s="79"/>
      <c r="SJZ181" s="79"/>
      <c r="SKA181" s="79"/>
      <c r="SKB181" s="79"/>
      <c r="SKC181" s="79"/>
      <c r="SKD181" s="79"/>
      <c r="SKE181" s="79"/>
      <c r="SKF181" s="79"/>
      <c r="SKG181" s="79"/>
      <c r="SKH181" s="79"/>
      <c r="SKI181" s="79"/>
      <c r="SKJ181" s="79"/>
      <c r="SKK181" s="79"/>
      <c r="SKL181" s="79"/>
      <c r="SKM181" s="79"/>
      <c r="SKN181" s="79"/>
      <c r="SKO181" s="79"/>
      <c r="SKP181" s="79"/>
      <c r="SKQ181" s="79"/>
      <c r="SKR181" s="79"/>
      <c r="SKS181" s="79"/>
      <c r="SKT181" s="79"/>
      <c r="SKU181" s="79"/>
      <c r="SKV181" s="79"/>
      <c r="SKW181" s="79"/>
      <c r="SKX181" s="79"/>
      <c r="SKY181" s="79"/>
      <c r="SKZ181" s="79"/>
      <c r="SLA181" s="79"/>
      <c r="SLB181" s="79"/>
      <c r="SLC181" s="79"/>
      <c r="SLD181" s="79"/>
      <c r="SLE181" s="79"/>
      <c r="SLF181" s="79"/>
      <c r="SLG181" s="79"/>
      <c r="SLH181" s="79"/>
      <c r="SLI181" s="79"/>
      <c r="SLJ181" s="79"/>
      <c r="SLK181" s="79"/>
      <c r="SLL181" s="79"/>
      <c r="SLM181" s="79"/>
      <c r="SLN181" s="79"/>
      <c r="SLO181" s="79"/>
      <c r="SLP181" s="79"/>
      <c r="SLQ181" s="79"/>
      <c r="SLR181" s="79"/>
      <c r="SLS181" s="79"/>
      <c r="SLT181" s="79"/>
      <c r="SLU181" s="79"/>
      <c r="SLV181" s="79"/>
      <c r="SLW181" s="79"/>
      <c r="SLX181" s="79"/>
      <c r="SLY181" s="79"/>
      <c r="SLZ181" s="79"/>
      <c r="SMA181" s="79"/>
      <c r="SMB181" s="79"/>
      <c r="SMC181" s="79"/>
      <c r="SMD181" s="79"/>
      <c r="SME181" s="79"/>
      <c r="SMF181" s="79"/>
      <c r="SMG181" s="79"/>
      <c r="SMH181" s="79"/>
      <c r="SMI181" s="79"/>
      <c r="SMJ181" s="79"/>
      <c r="SMK181" s="79"/>
      <c r="SML181" s="79"/>
      <c r="SMM181" s="79"/>
      <c r="SMN181" s="79"/>
      <c r="SMO181" s="79"/>
      <c r="SMP181" s="79"/>
      <c r="SMQ181" s="79"/>
      <c r="SMR181" s="79"/>
      <c r="SMS181" s="79"/>
      <c r="SMT181" s="79"/>
      <c r="SMU181" s="79"/>
      <c r="SMV181" s="79"/>
      <c r="SMW181" s="79"/>
      <c r="SMX181" s="79"/>
      <c r="SMY181" s="79"/>
      <c r="SMZ181" s="79"/>
      <c r="SNA181" s="79"/>
      <c r="SNB181" s="79"/>
      <c r="SNC181" s="79"/>
      <c r="SND181" s="79"/>
      <c r="SNE181" s="79"/>
      <c r="SNF181" s="79"/>
      <c r="SNG181" s="79"/>
      <c r="SNH181" s="79"/>
      <c r="SNI181" s="79"/>
      <c r="SNJ181" s="79"/>
      <c r="SNK181" s="79"/>
      <c r="SNL181" s="79"/>
      <c r="SNM181" s="79"/>
      <c r="SNN181" s="79"/>
      <c r="SNO181" s="79"/>
      <c r="SNP181" s="79"/>
      <c r="SNQ181" s="79"/>
      <c r="SNR181" s="79"/>
      <c r="SNS181" s="79"/>
      <c r="SNT181" s="79"/>
      <c r="SNU181" s="79"/>
      <c r="SNV181" s="79"/>
      <c r="SNW181" s="79"/>
      <c r="SNX181" s="79"/>
      <c r="SNY181" s="79"/>
      <c r="SNZ181" s="79"/>
      <c r="SOA181" s="79"/>
      <c r="SOB181" s="79"/>
      <c r="SOC181" s="79"/>
      <c r="SOD181" s="79"/>
      <c r="SOE181" s="79"/>
      <c r="SOF181" s="79"/>
      <c r="SOG181" s="79"/>
      <c r="SOH181" s="79"/>
      <c r="SOI181" s="79"/>
      <c r="SOJ181" s="79"/>
      <c r="SOK181" s="79"/>
      <c r="SOL181" s="79"/>
      <c r="SOM181" s="79"/>
      <c r="SON181" s="79"/>
      <c r="SOO181" s="79"/>
      <c r="SOP181" s="79"/>
      <c r="SOQ181" s="79"/>
      <c r="SOR181" s="79"/>
      <c r="SOS181" s="79"/>
      <c r="SOT181" s="79"/>
      <c r="SOU181" s="79"/>
      <c r="SOV181" s="79"/>
      <c r="SOW181" s="79"/>
      <c r="SOX181" s="79"/>
      <c r="SOY181" s="79"/>
      <c r="SOZ181" s="79"/>
      <c r="SPA181" s="79"/>
      <c r="SPB181" s="79"/>
      <c r="SPC181" s="79"/>
      <c r="SPD181" s="79"/>
      <c r="SPE181" s="79"/>
      <c r="SPF181" s="79"/>
      <c r="SPG181" s="79"/>
      <c r="SPH181" s="79"/>
      <c r="SPI181" s="79"/>
      <c r="SPJ181" s="79"/>
      <c r="SPK181" s="79"/>
      <c r="SPL181" s="79"/>
      <c r="SPM181" s="79"/>
      <c r="SPN181" s="79"/>
      <c r="SPO181" s="79"/>
      <c r="SPP181" s="79"/>
      <c r="SPQ181" s="79"/>
      <c r="SPR181" s="79"/>
      <c r="SPS181" s="79"/>
      <c r="SPT181" s="79"/>
      <c r="SPU181" s="79"/>
      <c r="SPV181" s="79"/>
      <c r="SPW181" s="79"/>
      <c r="SPX181" s="79"/>
      <c r="SPY181" s="79"/>
      <c r="SPZ181" s="79"/>
      <c r="SQA181" s="79"/>
      <c r="SQB181" s="79"/>
      <c r="SQC181" s="79"/>
      <c r="SQD181" s="79"/>
      <c r="SQE181" s="79"/>
      <c r="SQF181" s="79"/>
      <c r="SQG181" s="79"/>
      <c r="SQH181" s="79"/>
      <c r="SQI181" s="79"/>
      <c r="SQJ181" s="79"/>
      <c r="SQK181" s="79"/>
      <c r="SQL181" s="79"/>
      <c r="SQM181" s="79"/>
      <c r="SQN181" s="79"/>
      <c r="SQO181" s="79"/>
      <c r="SQP181" s="79"/>
      <c r="SQQ181" s="79"/>
      <c r="SQR181" s="79"/>
      <c r="SQS181" s="79"/>
      <c r="SQT181" s="79"/>
      <c r="SQU181" s="79"/>
      <c r="SQV181" s="79"/>
      <c r="SQW181" s="79"/>
      <c r="SQX181" s="79"/>
      <c r="SQY181" s="79"/>
      <c r="SQZ181" s="79"/>
      <c r="SRA181" s="79"/>
      <c r="SRB181" s="79"/>
      <c r="SRC181" s="79"/>
      <c r="SRD181" s="79"/>
      <c r="SRE181" s="79"/>
      <c r="SRF181" s="79"/>
      <c r="SRG181" s="79"/>
      <c r="SRH181" s="79"/>
      <c r="SRI181" s="79"/>
      <c r="SRJ181" s="79"/>
      <c r="SRK181" s="79"/>
      <c r="SRL181" s="79"/>
      <c r="SRM181" s="79"/>
      <c r="SRN181" s="79"/>
      <c r="SRO181" s="79"/>
      <c r="SRP181" s="79"/>
      <c r="SRQ181" s="79"/>
      <c r="SRR181" s="79"/>
      <c r="SRS181" s="79"/>
      <c r="SRT181" s="79"/>
      <c r="SRU181" s="79"/>
      <c r="SRV181" s="79"/>
      <c r="SRW181" s="79"/>
      <c r="SRX181" s="79"/>
      <c r="SRY181" s="79"/>
      <c r="SRZ181" s="79"/>
      <c r="SSA181" s="79"/>
      <c r="SSB181" s="79"/>
      <c r="SSC181" s="79"/>
      <c r="SSD181" s="79"/>
      <c r="SSE181" s="79"/>
      <c r="SSF181" s="79"/>
      <c r="SSG181" s="79"/>
      <c r="SSH181" s="79"/>
      <c r="SSI181" s="79"/>
      <c r="SSJ181" s="79"/>
      <c r="SSK181" s="79"/>
      <c r="SSL181" s="79"/>
      <c r="SSM181" s="79"/>
      <c r="SSN181" s="79"/>
      <c r="SSO181" s="79"/>
      <c r="SSP181" s="79"/>
      <c r="SSQ181" s="79"/>
      <c r="SSR181" s="79"/>
      <c r="SSS181" s="79"/>
      <c r="SST181" s="79"/>
      <c r="SSU181" s="79"/>
      <c r="SSV181" s="79"/>
      <c r="SSW181" s="79"/>
      <c r="SSX181" s="79"/>
      <c r="SSY181" s="79"/>
      <c r="SSZ181" s="79"/>
      <c r="STA181" s="79"/>
      <c r="STB181" s="79"/>
      <c r="STC181" s="79"/>
      <c r="STD181" s="79"/>
      <c r="STE181" s="79"/>
      <c r="STF181" s="79"/>
      <c r="STG181" s="79"/>
      <c r="STH181" s="79"/>
      <c r="STI181" s="79"/>
      <c r="STJ181" s="79"/>
      <c r="STK181" s="79"/>
      <c r="STL181" s="79"/>
      <c r="STM181" s="79"/>
      <c r="STN181" s="79"/>
      <c r="STO181" s="79"/>
      <c r="STP181" s="79"/>
      <c r="STQ181" s="79"/>
      <c r="STR181" s="79"/>
      <c r="STS181" s="79"/>
      <c r="STT181" s="79"/>
      <c r="STU181" s="79"/>
      <c r="STV181" s="79"/>
      <c r="STW181" s="79"/>
      <c r="STX181" s="79"/>
      <c r="STY181" s="79"/>
      <c r="STZ181" s="79"/>
      <c r="SUA181" s="79"/>
      <c r="SUB181" s="79"/>
      <c r="SUC181" s="79"/>
      <c r="SUD181" s="79"/>
      <c r="SUE181" s="79"/>
      <c r="SUF181" s="79"/>
      <c r="SUG181" s="79"/>
      <c r="SUH181" s="79"/>
      <c r="SUI181" s="79"/>
      <c r="SUJ181" s="79"/>
      <c r="SUK181" s="79"/>
      <c r="SUL181" s="79"/>
      <c r="SUM181" s="79"/>
      <c r="SUN181" s="79"/>
      <c r="SUO181" s="79"/>
      <c r="SUP181" s="79"/>
      <c r="SUQ181" s="79"/>
      <c r="SUR181" s="79"/>
      <c r="SUS181" s="79"/>
      <c r="SUT181" s="79"/>
      <c r="SUU181" s="79"/>
      <c r="SUV181" s="79"/>
      <c r="SUW181" s="79"/>
      <c r="SUX181" s="79"/>
      <c r="SUY181" s="79"/>
      <c r="SUZ181" s="79"/>
      <c r="SVA181" s="79"/>
      <c r="SVB181" s="79"/>
      <c r="SVC181" s="79"/>
      <c r="SVD181" s="79"/>
      <c r="SVE181" s="79"/>
      <c r="SVF181" s="79"/>
      <c r="SVG181" s="79"/>
      <c r="SVH181" s="79"/>
      <c r="SVI181" s="79"/>
      <c r="SVJ181" s="79"/>
      <c r="SVK181" s="79"/>
      <c r="SVL181" s="79"/>
      <c r="SVM181" s="79"/>
      <c r="SVN181" s="79"/>
      <c r="SVO181" s="79"/>
      <c r="SVP181" s="79"/>
      <c r="SVQ181" s="79"/>
      <c r="SVR181" s="79"/>
      <c r="SVS181" s="79"/>
      <c r="SVT181" s="79"/>
      <c r="SVU181" s="79"/>
      <c r="SVV181" s="79"/>
      <c r="SVW181" s="79"/>
      <c r="SVX181" s="79"/>
      <c r="SVY181" s="79"/>
      <c r="SVZ181" s="79"/>
      <c r="SWA181" s="79"/>
      <c r="SWB181" s="79"/>
      <c r="SWC181" s="79"/>
      <c r="SWD181" s="79"/>
      <c r="SWE181" s="79"/>
      <c r="SWF181" s="79"/>
      <c r="SWG181" s="79"/>
      <c r="SWH181" s="79"/>
      <c r="SWI181" s="79"/>
      <c r="SWJ181" s="79"/>
      <c r="SWK181" s="79"/>
      <c r="SWL181" s="79"/>
      <c r="SWM181" s="79"/>
      <c r="SWN181" s="79"/>
      <c r="SWO181" s="79"/>
      <c r="SWP181" s="79"/>
      <c r="SWQ181" s="79"/>
      <c r="SWR181" s="79"/>
      <c r="SWS181" s="79"/>
      <c r="SWT181" s="79"/>
      <c r="SWU181" s="79"/>
      <c r="SWV181" s="79"/>
      <c r="SWW181" s="79"/>
      <c r="SWX181" s="79"/>
      <c r="SWY181" s="79"/>
      <c r="SWZ181" s="79"/>
      <c r="SXA181" s="79"/>
      <c r="SXB181" s="79"/>
      <c r="SXC181" s="79"/>
      <c r="SXD181" s="79"/>
      <c r="SXE181" s="79"/>
      <c r="SXF181" s="79"/>
      <c r="SXG181" s="79"/>
      <c r="SXH181" s="79"/>
      <c r="SXI181" s="79"/>
      <c r="SXJ181" s="79"/>
      <c r="SXK181" s="79"/>
      <c r="SXL181" s="79"/>
      <c r="SXM181" s="79"/>
      <c r="SXN181" s="79"/>
      <c r="SXO181" s="79"/>
      <c r="SXP181" s="79"/>
      <c r="SXQ181" s="79"/>
      <c r="SXR181" s="79"/>
      <c r="SXS181" s="79"/>
      <c r="SXT181" s="79"/>
      <c r="SXU181" s="79"/>
      <c r="SXV181" s="79"/>
      <c r="SXW181" s="79"/>
      <c r="SXX181" s="79"/>
      <c r="SXY181" s="79"/>
      <c r="SXZ181" s="79"/>
      <c r="SYA181" s="79"/>
      <c r="SYB181" s="79"/>
      <c r="SYC181" s="79"/>
      <c r="SYD181" s="79"/>
      <c r="SYE181" s="79"/>
      <c r="SYF181" s="79"/>
      <c r="SYG181" s="79"/>
      <c r="SYH181" s="79"/>
      <c r="SYI181" s="79"/>
      <c r="SYJ181" s="79"/>
      <c r="SYK181" s="79"/>
      <c r="SYL181" s="79"/>
      <c r="SYM181" s="79"/>
      <c r="SYN181" s="79"/>
      <c r="SYO181" s="79"/>
      <c r="SYP181" s="79"/>
      <c r="SYQ181" s="79"/>
      <c r="SYR181" s="79"/>
      <c r="SYS181" s="79"/>
      <c r="SYT181" s="79"/>
      <c r="SYU181" s="79"/>
      <c r="SYV181" s="79"/>
      <c r="SYW181" s="79"/>
      <c r="SYX181" s="79"/>
      <c r="SYY181" s="79"/>
      <c r="SYZ181" s="79"/>
      <c r="SZA181" s="79"/>
      <c r="SZB181" s="79"/>
      <c r="SZC181" s="79"/>
      <c r="SZD181" s="79"/>
      <c r="SZE181" s="79"/>
      <c r="SZF181" s="79"/>
      <c r="SZG181" s="79"/>
      <c r="SZH181" s="79"/>
      <c r="SZI181" s="79"/>
      <c r="SZJ181" s="79"/>
      <c r="SZK181" s="79"/>
      <c r="SZL181" s="79"/>
      <c r="SZM181" s="79"/>
      <c r="SZN181" s="79"/>
      <c r="SZO181" s="79"/>
      <c r="SZP181" s="79"/>
      <c r="SZQ181" s="79"/>
      <c r="SZR181" s="79"/>
      <c r="SZS181" s="79"/>
      <c r="SZT181" s="79"/>
      <c r="SZU181" s="79"/>
      <c r="SZV181" s="79"/>
      <c r="SZW181" s="79"/>
      <c r="SZX181" s="79"/>
      <c r="SZY181" s="79"/>
      <c r="SZZ181" s="79"/>
      <c r="TAA181" s="79"/>
      <c r="TAB181" s="79"/>
      <c r="TAC181" s="79"/>
      <c r="TAD181" s="79"/>
      <c r="TAE181" s="79"/>
      <c r="TAF181" s="79"/>
      <c r="TAG181" s="79"/>
      <c r="TAH181" s="79"/>
      <c r="TAI181" s="79"/>
      <c r="TAJ181" s="79"/>
      <c r="TAK181" s="79"/>
      <c r="TAL181" s="79"/>
      <c r="TAM181" s="79"/>
      <c r="TAN181" s="79"/>
      <c r="TAO181" s="79"/>
      <c r="TAP181" s="79"/>
      <c r="TAQ181" s="79"/>
      <c r="TAR181" s="79"/>
      <c r="TAS181" s="79"/>
      <c r="TAT181" s="79"/>
      <c r="TAU181" s="79"/>
      <c r="TAV181" s="79"/>
      <c r="TAW181" s="79"/>
      <c r="TAX181" s="79"/>
      <c r="TAY181" s="79"/>
      <c r="TAZ181" s="79"/>
      <c r="TBA181" s="79"/>
      <c r="TBB181" s="79"/>
      <c r="TBC181" s="79"/>
      <c r="TBD181" s="79"/>
      <c r="TBE181" s="79"/>
      <c r="TBF181" s="79"/>
      <c r="TBG181" s="79"/>
      <c r="TBH181" s="79"/>
      <c r="TBI181" s="79"/>
      <c r="TBJ181" s="79"/>
      <c r="TBK181" s="79"/>
      <c r="TBL181" s="79"/>
      <c r="TBM181" s="79"/>
      <c r="TBN181" s="79"/>
      <c r="TBO181" s="79"/>
      <c r="TBP181" s="79"/>
      <c r="TBQ181" s="79"/>
      <c r="TBR181" s="79"/>
      <c r="TBS181" s="79"/>
      <c r="TBT181" s="79"/>
      <c r="TBU181" s="79"/>
      <c r="TBV181" s="79"/>
      <c r="TBW181" s="79"/>
      <c r="TBX181" s="79"/>
      <c r="TBY181" s="79"/>
      <c r="TBZ181" s="79"/>
      <c r="TCA181" s="79"/>
      <c r="TCB181" s="79"/>
      <c r="TCC181" s="79"/>
      <c r="TCD181" s="79"/>
      <c r="TCE181" s="79"/>
      <c r="TCF181" s="79"/>
      <c r="TCG181" s="79"/>
      <c r="TCH181" s="79"/>
      <c r="TCI181" s="79"/>
      <c r="TCJ181" s="79"/>
      <c r="TCK181" s="79"/>
      <c r="TCL181" s="79"/>
      <c r="TCM181" s="79"/>
      <c r="TCN181" s="79"/>
      <c r="TCO181" s="79"/>
      <c r="TCP181" s="79"/>
      <c r="TCQ181" s="79"/>
      <c r="TCR181" s="79"/>
      <c r="TCS181" s="79"/>
      <c r="TCT181" s="79"/>
      <c r="TCU181" s="79"/>
      <c r="TCV181" s="79"/>
      <c r="TCW181" s="79"/>
      <c r="TCX181" s="79"/>
      <c r="TCY181" s="79"/>
      <c r="TCZ181" s="79"/>
      <c r="TDA181" s="79"/>
      <c r="TDB181" s="79"/>
      <c r="TDC181" s="79"/>
      <c r="TDD181" s="79"/>
      <c r="TDE181" s="79"/>
      <c r="TDF181" s="79"/>
      <c r="TDG181" s="79"/>
      <c r="TDH181" s="79"/>
      <c r="TDI181" s="79"/>
      <c r="TDJ181" s="79"/>
      <c r="TDK181" s="79"/>
      <c r="TDL181" s="79"/>
      <c r="TDM181" s="79"/>
      <c r="TDN181" s="79"/>
      <c r="TDO181" s="79"/>
      <c r="TDP181" s="79"/>
      <c r="TDQ181" s="79"/>
      <c r="TDR181" s="79"/>
      <c r="TDS181" s="79"/>
      <c r="TDT181" s="79"/>
      <c r="TDU181" s="79"/>
      <c r="TDV181" s="79"/>
      <c r="TDW181" s="79"/>
      <c r="TDX181" s="79"/>
      <c r="TDY181" s="79"/>
      <c r="TDZ181" s="79"/>
      <c r="TEA181" s="79"/>
      <c r="TEB181" s="79"/>
      <c r="TEC181" s="79"/>
      <c r="TED181" s="79"/>
      <c r="TEE181" s="79"/>
      <c r="TEF181" s="79"/>
      <c r="TEG181" s="79"/>
      <c r="TEH181" s="79"/>
      <c r="TEI181" s="79"/>
      <c r="TEJ181" s="79"/>
      <c r="TEK181" s="79"/>
      <c r="TEL181" s="79"/>
      <c r="TEM181" s="79"/>
      <c r="TEN181" s="79"/>
      <c r="TEO181" s="79"/>
      <c r="TEP181" s="79"/>
      <c r="TEQ181" s="79"/>
      <c r="TER181" s="79"/>
      <c r="TES181" s="79"/>
      <c r="TET181" s="79"/>
      <c r="TEU181" s="79"/>
      <c r="TEV181" s="79"/>
      <c r="TEW181" s="79"/>
      <c r="TEX181" s="79"/>
      <c r="TEY181" s="79"/>
      <c r="TEZ181" s="79"/>
      <c r="TFA181" s="79"/>
      <c r="TFB181" s="79"/>
      <c r="TFC181" s="79"/>
      <c r="TFD181" s="79"/>
      <c r="TFE181" s="79"/>
      <c r="TFF181" s="79"/>
      <c r="TFG181" s="79"/>
      <c r="TFH181" s="79"/>
      <c r="TFI181" s="79"/>
      <c r="TFJ181" s="79"/>
      <c r="TFK181" s="79"/>
      <c r="TFL181" s="79"/>
      <c r="TFM181" s="79"/>
      <c r="TFN181" s="79"/>
      <c r="TFO181" s="79"/>
      <c r="TFP181" s="79"/>
      <c r="TFQ181" s="79"/>
      <c r="TFR181" s="79"/>
      <c r="TFS181" s="79"/>
      <c r="TFT181" s="79"/>
      <c r="TFU181" s="79"/>
      <c r="TFV181" s="79"/>
      <c r="TFW181" s="79"/>
      <c r="TFX181" s="79"/>
      <c r="TFY181" s="79"/>
      <c r="TFZ181" s="79"/>
      <c r="TGA181" s="79"/>
      <c r="TGB181" s="79"/>
      <c r="TGC181" s="79"/>
      <c r="TGD181" s="79"/>
      <c r="TGE181" s="79"/>
      <c r="TGF181" s="79"/>
      <c r="TGG181" s="79"/>
      <c r="TGH181" s="79"/>
      <c r="TGI181" s="79"/>
      <c r="TGJ181" s="79"/>
      <c r="TGK181" s="79"/>
      <c r="TGL181" s="79"/>
      <c r="TGM181" s="79"/>
      <c r="TGN181" s="79"/>
      <c r="TGO181" s="79"/>
      <c r="TGP181" s="79"/>
      <c r="TGQ181" s="79"/>
      <c r="TGR181" s="79"/>
      <c r="TGS181" s="79"/>
      <c r="TGT181" s="79"/>
      <c r="TGU181" s="79"/>
      <c r="TGV181" s="79"/>
      <c r="TGW181" s="79"/>
      <c r="TGX181" s="79"/>
      <c r="TGY181" s="79"/>
      <c r="TGZ181" s="79"/>
      <c r="THA181" s="79"/>
      <c r="THB181" s="79"/>
      <c r="THC181" s="79"/>
      <c r="THD181" s="79"/>
      <c r="THE181" s="79"/>
      <c r="THF181" s="79"/>
      <c r="THG181" s="79"/>
      <c r="THH181" s="79"/>
      <c r="THI181" s="79"/>
      <c r="THJ181" s="79"/>
      <c r="THK181" s="79"/>
      <c r="THL181" s="79"/>
      <c r="THM181" s="79"/>
      <c r="THN181" s="79"/>
      <c r="THO181" s="79"/>
      <c r="THP181" s="79"/>
      <c r="THQ181" s="79"/>
      <c r="THR181" s="79"/>
      <c r="THS181" s="79"/>
      <c r="THT181" s="79"/>
      <c r="THU181" s="79"/>
      <c r="THV181" s="79"/>
      <c r="THW181" s="79"/>
      <c r="THX181" s="79"/>
      <c r="THY181" s="79"/>
      <c r="THZ181" s="79"/>
      <c r="TIA181" s="79"/>
      <c r="TIB181" s="79"/>
      <c r="TIC181" s="79"/>
      <c r="TID181" s="79"/>
      <c r="TIE181" s="79"/>
      <c r="TIF181" s="79"/>
      <c r="TIG181" s="79"/>
      <c r="TIH181" s="79"/>
      <c r="TII181" s="79"/>
      <c r="TIJ181" s="79"/>
      <c r="TIK181" s="79"/>
      <c r="TIL181" s="79"/>
      <c r="TIM181" s="79"/>
      <c r="TIN181" s="79"/>
      <c r="TIO181" s="79"/>
      <c r="TIP181" s="79"/>
      <c r="TIQ181" s="79"/>
      <c r="TIR181" s="79"/>
      <c r="TIS181" s="79"/>
      <c r="TIT181" s="79"/>
      <c r="TIU181" s="79"/>
      <c r="TIV181" s="79"/>
      <c r="TIW181" s="79"/>
      <c r="TIX181" s="79"/>
      <c r="TIY181" s="79"/>
      <c r="TIZ181" s="79"/>
      <c r="TJA181" s="79"/>
      <c r="TJB181" s="79"/>
      <c r="TJC181" s="79"/>
      <c r="TJD181" s="79"/>
      <c r="TJE181" s="79"/>
      <c r="TJF181" s="79"/>
      <c r="TJG181" s="79"/>
      <c r="TJH181" s="79"/>
      <c r="TJI181" s="79"/>
      <c r="TJJ181" s="79"/>
      <c r="TJK181" s="79"/>
      <c r="TJL181" s="79"/>
      <c r="TJM181" s="79"/>
      <c r="TJN181" s="79"/>
      <c r="TJO181" s="79"/>
      <c r="TJP181" s="79"/>
      <c r="TJQ181" s="79"/>
      <c r="TJR181" s="79"/>
      <c r="TJS181" s="79"/>
      <c r="TJT181" s="79"/>
      <c r="TJU181" s="79"/>
      <c r="TJV181" s="79"/>
      <c r="TJW181" s="79"/>
      <c r="TJX181" s="79"/>
      <c r="TJY181" s="79"/>
      <c r="TJZ181" s="79"/>
      <c r="TKA181" s="79"/>
      <c r="TKB181" s="79"/>
      <c r="TKC181" s="79"/>
      <c r="TKD181" s="79"/>
      <c r="TKE181" s="79"/>
      <c r="TKF181" s="79"/>
      <c r="TKG181" s="79"/>
      <c r="TKH181" s="79"/>
      <c r="TKI181" s="79"/>
      <c r="TKJ181" s="79"/>
      <c r="TKK181" s="79"/>
      <c r="TKL181" s="79"/>
      <c r="TKM181" s="79"/>
      <c r="TKN181" s="79"/>
      <c r="TKO181" s="79"/>
      <c r="TKP181" s="79"/>
      <c r="TKQ181" s="79"/>
      <c r="TKR181" s="79"/>
      <c r="TKS181" s="79"/>
      <c r="TKT181" s="79"/>
      <c r="TKU181" s="79"/>
      <c r="TKV181" s="79"/>
      <c r="TKW181" s="79"/>
      <c r="TKX181" s="79"/>
      <c r="TKY181" s="79"/>
      <c r="TKZ181" s="79"/>
      <c r="TLA181" s="79"/>
      <c r="TLB181" s="79"/>
      <c r="TLC181" s="79"/>
      <c r="TLD181" s="79"/>
      <c r="TLE181" s="79"/>
      <c r="TLF181" s="79"/>
      <c r="TLG181" s="79"/>
      <c r="TLH181" s="79"/>
      <c r="TLI181" s="79"/>
      <c r="TLJ181" s="79"/>
      <c r="TLK181" s="79"/>
      <c r="TLL181" s="79"/>
      <c r="TLM181" s="79"/>
      <c r="TLN181" s="79"/>
      <c r="TLO181" s="79"/>
      <c r="TLP181" s="79"/>
      <c r="TLQ181" s="79"/>
      <c r="TLR181" s="79"/>
      <c r="TLS181" s="79"/>
      <c r="TLT181" s="79"/>
      <c r="TLU181" s="79"/>
      <c r="TLV181" s="79"/>
      <c r="TLW181" s="79"/>
      <c r="TLX181" s="79"/>
      <c r="TLY181" s="79"/>
      <c r="TLZ181" s="79"/>
      <c r="TMA181" s="79"/>
      <c r="TMB181" s="79"/>
      <c r="TMC181" s="79"/>
      <c r="TMD181" s="79"/>
      <c r="TME181" s="79"/>
      <c r="TMF181" s="79"/>
      <c r="TMG181" s="79"/>
      <c r="TMH181" s="79"/>
      <c r="TMI181" s="79"/>
      <c r="TMJ181" s="79"/>
      <c r="TMK181" s="79"/>
      <c r="TML181" s="79"/>
      <c r="TMM181" s="79"/>
      <c r="TMN181" s="79"/>
      <c r="TMO181" s="79"/>
      <c r="TMP181" s="79"/>
      <c r="TMQ181" s="79"/>
      <c r="TMR181" s="79"/>
      <c r="TMS181" s="79"/>
      <c r="TMT181" s="79"/>
      <c r="TMU181" s="79"/>
      <c r="TMV181" s="79"/>
      <c r="TMW181" s="79"/>
      <c r="TMX181" s="79"/>
      <c r="TMY181" s="79"/>
      <c r="TMZ181" s="79"/>
      <c r="TNA181" s="79"/>
      <c r="TNB181" s="79"/>
      <c r="TNC181" s="79"/>
      <c r="TND181" s="79"/>
      <c r="TNE181" s="79"/>
      <c r="TNF181" s="79"/>
      <c r="TNG181" s="79"/>
      <c r="TNH181" s="79"/>
      <c r="TNI181" s="79"/>
      <c r="TNJ181" s="79"/>
      <c r="TNK181" s="79"/>
      <c r="TNL181" s="79"/>
      <c r="TNM181" s="79"/>
      <c r="TNN181" s="79"/>
      <c r="TNO181" s="79"/>
      <c r="TNP181" s="79"/>
      <c r="TNQ181" s="79"/>
      <c r="TNR181" s="79"/>
      <c r="TNS181" s="79"/>
      <c r="TNT181" s="79"/>
      <c r="TNU181" s="79"/>
      <c r="TNV181" s="79"/>
      <c r="TNW181" s="79"/>
      <c r="TNX181" s="79"/>
      <c r="TNY181" s="79"/>
      <c r="TNZ181" s="79"/>
      <c r="TOA181" s="79"/>
      <c r="TOB181" s="79"/>
      <c r="TOC181" s="79"/>
      <c r="TOD181" s="79"/>
      <c r="TOE181" s="79"/>
      <c r="TOF181" s="79"/>
      <c r="TOG181" s="79"/>
      <c r="TOH181" s="79"/>
      <c r="TOI181" s="79"/>
      <c r="TOJ181" s="79"/>
      <c r="TOK181" s="79"/>
      <c r="TOL181" s="79"/>
      <c r="TOM181" s="79"/>
      <c r="TON181" s="79"/>
      <c r="TOO181" s="79"/>
      <c r="TOP181" s="79"/>
      <c r="TOQ181" s="79"/>
      <c r="TOR181" s="79"/>
      <c r="TOS181" s="79"/>
      <c r="TOT181" s="79"/>
      <c r="TOU181" s="79"/>
      <c r="TOV181" s="79"/>
      <c r="TOW181" s="79"/>
      <c r="TOX181" s="79"/>
      <c r="TOY181" s="79"/>
      <c r="TOZ181" s="79"/>
      <c r="TPA181" s="79"/>
      <c r="TPB181" s="79"/>
      <c r="TPC181" s="79"/>
      <c r="TPD181" s="79"/>
      <c r="TPE181" s="79"/>
      <c r="TPF181" s="79"/>
      <c r="TPG181" s="79"/>
      <c r="TPH181" s="79"/>
      <c r="TPI181" s="79"/>
      <c r="TPJ181" s="79"/>
      <c r="TPK181" s="79"/>
      <c r="TPL181" s="79"/>
      <c r="TPM181" s="79"/>
      <c r="TPN181" s="79"/>
      <c r="TPO181" s="79"/>
      <c r="TPP181" s="79"/>
      <c r="TPQ181" s="79"/>
      <c r="TPR181" s="79"/>
      <c r="TPS181" s="79"/>
      <c r="TPT181" s="79"/>
      <c r="TPU181" s="79"/>
      <c r="TPV181" s="79"/>
      <c r="TPW181" s="79"/>
      <c r="TPX181" s="79"/>
      <c r="TPY181" s="79"/>
      <c r="TPZ181" s="79"/>
      <c r="TQA181" s="79"/>
      <c r="TQB181" s="79"/>
      <c r="TQC181" s="79"/>
      <c r="TQD181" s="79"/>
      <c r="TQE181" s="79"/>
      <c r="TQF181" s="79"/>
      <c r="TQG181" s="79"/>
      <c r="TQH181" s="79"/>
      <c r="TQI181" s="79"/>
      <c r="TQJ181" s="79"/>
      <c r="TQK181" s="79"/>
      <c r="TQL181" s="79"/>
      <c r="TQM181" s="79"/>
      <c r="TQN181" s="79"/>
      <c r="TQO181" s="79"/>
      <c r="TQP181" s="79"/>
      <c r="TQQ181" s="79"/>
      <c r="TQR181" s="79"/>
      <c r="TQS181" s="79"/>
      <c r="TQT181" s="79"/>
      <c r="TQU181" s="79"/>
      <c r="TQV181" s="79"/>
      <c r="TQW181" s="79"/>
      <c r="TQX181" s="79"/>
      <c r="TQY181" s="79"/>
      <c r="TQZ181" s="79"/>
      <c r="TRA181" s="79"/>
      <c r="TRB181" s="79"/>
      <c r="TRC181" s="79"/>
      <c r="TRD181" s="79"/>
      <c r="TRE181" s="79"/>
      <c r="TRF181" s="79"/>
      <c r="TRG181" s="79"/>
      <c r="TRH181" s="79"/>
      <c r="TRI181" s="79"/>
      <c r="TRJ181" s="79"/>
      <c r="TRK181" s="79"/>
      <c r="TRL181" s="79"/>
      <c r="TRM181" s="79"/>
      <c r="TRN181" s="79"/>
      <c r="TRO181" s="79"/>
      <c r="TRP181" s="79"/>
      <c r="TRQ181" s="79"/>
      <c r="TRR181" s="79"/>
      <c r="TRS181" s="79"/>
      <c r="TRT181" s="79"/>
      <c r="TRU181" s="79"/>
      <c r="TRV181" s="79"/>
      <c r="TRW181" s="79"/>
      <c r="TRX181" s="79"/>
      <c r="TRY181" s="79"/>
      <c r="TRZ181" s="79"/>
      <c r="TSA181" s="79"/>
      <c r="TSB181" s="79"/>
      <c r="TSC181" s="79"/>
      <c r="TSD181" s="79"/>
      <c r="TSE181" s="79"/>
      <c r="TSF181" s="79"/>
      <c r="TSG181" s="79"/>
      <c r="TSH181" s="79"/>
      <c r="TSI181" s="79"/>
      <c r="TSJ181" s="79"/>
      <c r="TSK181" s="79"/>
      <c r="TSL181" s="79"/>
      <c r="TSM181" s="79"/>
      <c r="TSN181" s="79"/>
      <c r="TSO181" s="79"/>
      <c r="TSP181" s="79"/>
      <c r="TSQ181" s="79"/>
      <c r="TSR181" s="79"/>
      <c r="TSS181" s="79"/>
      <c r="TST181" s="79"/>
      <c r="TSU181" s="79"/>
      <c r="TSV181" s="79"/>
      <c r="TSW181" s="79"/>
      <c r="TSX181" s="79"/>
      <c r="TSY181" s="79"/>
      <c r="TSZ181" s="79"/>
      <c r="TTA181" s="79"/>
      <c r="TTB181" s="79"/>
      <c r="TTC181" s="79"/>
      <c r="TTD181" s="79"/>
      <c r="TTE181" s="79"/>
      <c r="TTF181" s="79"/>
      <c r="TTG181" s="79"/>
      <c r="TTH181" s="79"/>
      <c r="TTI181" s="79"/>
      <c r="TTJ181" s="79"/>
      <c r="TTK181" s="79"/>
      <c r="TTL181" s="79"/>
      <c r="TTM181" s="79"/>
      <c r="TTN181" s="79"/>
      <c r="TTO181" s="79"/>
      <c r="TTP181" s="79"/>
      <c r="TTQ181" s="79"/>
      <c r="TTR181" s="79"/>
      <c r="TTS181" s="79"/>
      <c r="TTT181" s="79"/>
      <c r="TTU181" s="79"/>
      <c r="TTV181" s="79"/>
      <c r="TTW181" s="79"/>
      <c r="TTX181" s="79"/>
      <c r="TTY181" s="79"/>
      <c r="TTZ181" s="79"/>
      <c r="TUA181" s="79"/>
      <c r="TUB181" s="79"/>
      <c r="TUC181" s="79"/>
      <c r="TUD181" s="79"/>
      <c r="TUE181" s="79"/>
      <c r="TUF181" s="79"/>
      <c r="TUG181" s="79"/>
      <c r="TUH181" s="79"/>
      <c r="TUI181" s="79"/>
      <c r="TUJ181" s="79"/>
      <c r="TUK181" s="79"/>
      <c r="TUL181" s="79"/>
      <c r="TUM181" s="79"/>
      <c r="TUN181" s="79"/>
      <c r="TUO181" s="79"/>
      <c r="TUP181" s="79"/>
      <c r="TUQ181" s="79"/>
      <c r="TUR181" s="79"/>
      <c r="TUS181" s="79"/>
      <c r="TUT181" s="79"/>
      <c r="TUU181" s="79"/>
      <c r="TUV181" s="79"/>
      <c r="TUW181" s="79"/>
      <c r="TUX181" s="79"/>
      <c r="TUY181" s="79"/>
      <c r="TUZ181" s="79"/>
      <c r="TVA181" s="79"/>
      <c r="TVB181" s="79"/>
      <c r="TVC181" s="79"/>
      <c r="TVD181" s="79"/>
      <c r="TVE181" s="79"/>
      <c r="TVF181" s="79"/>
      <c r="TVG181" s="79"/>
      <c r="TVH181" s="79"/>
      <c r="TVI181" s="79"/>
      <c r="TVJ181" s="79"/>
      <c r="TVK181" s="79"/>
      <c r="TVL181" s="79"/>
      <c r="TVM181" s="79"/>
      <c r="TVN181" s="79"/>
      <c r="TVO181" s="79"/>
      <c r="TVP181" s="79"/>
      <c r="TVQ181" s="79"/>
      <c r="TVR181" s="79"/>
      <c r="TVS181" s="79"/>
      <c r="TVT181" s="79"/>
      <c r="TVU181" s="79"/>
      <c r="TVV181" s="79"/>
      <c r="TVW181" s="79"/>
      <c r="TVX181" s="79"/>
      <c r="TVY181" s="79"/>
      <c r="TVZ181" s="79"/>
      <c r="TWA181" s="79"/>
      <c r="TWB181" s="79"/>
      <c r="TWC181" s="79"/>
      <c r="TWD181" s="79"/>
      <c r="TWE181" s="79"/>
      <c r="TWF181" s="79"/>
      <c r="TWG181" s="79"/>
      <c r="TWH181" s="79"/>
      <c r="TWI181" s="79"/>
      <c r="TWJ181" s="79"/>
      <c r="TWK181" s="79"/>
      <c r="TWL181" s="79"/>
      <c r="TWM181" s="79"/>
      <c r="TWN181" s="79"/>
      <c r="TWO181" s="79"/>
      <c r="TWP181" s="79"/>
      <c r="TWQ181" s="79"/>
      <c r="TWR181" s="79"/>
      <c r="TWS181" s="79"/>
      <c r="TWT181" s="79"/>
      <c r="TWU181" s="79"/>
      <c r="TWV181" s="79"/>
      <c r="TWW181" s="79"/>
      <c r="TWX181" s="79"/>
      <c r="TWY181" s="79"/>
      <c r="TWZ181" s="79"/>
      <c r="TXA181" s="79"/>
      <c r="TXB181" s="79"/>
      <c r="TXC181" s="79"/>
      <c r="TXD181" s="79"/>
      <c r="TXE181" s="79"/>
      <c r="TXF181" s="79"/>
      <c r="TXG181" s="79"/>
      <c r="TXH181" s="79"/>
      <c r="TXI181" s="79"/>
      <c r="TXJ181" s="79"/>
      <c r="TXK181" s="79"/>
      <c r="TXL181" s="79"/>
      <c r="TXM181" s="79"/>
      <c r="TXN181" s="79"/>
      <c r="TXO181" s="79"/>
      <c r="TXP181" s="79"/>
      <c r="TXQ181" s="79"/>
      <c r="TXR181" s="79"/>
      <c r="TXS181" s="79"/>
      <c r="TXT181" s="79"/>
      <c r="TXU181" s="79"/>
      <c r="TXV181" s="79"/>
      <c r="TXW181" s="79"/>
      <c r="TXX181" s="79"/>
      <c r="TXY181" s="79"/>
      <c r="TXZ181" s="79"/>
      <c r="TYA181" s="79"/>
      <c r="TYB181" s="79"/>
      <c r="TYC181" s="79"/>
      <c r="TYD181" s="79"/>
      <c r="TYE181" s="79"/>
      <c r="TYF181" s="79"/>
      <c r="TYG181" s="79"/>
      <c r="TYH181" s="79"/>
      <c r="TYI181" s="79"/>
      <c r="TYJ181" s="79"/>
      <c r="TYK181" s="79"/>
      <c r="TYL181" s="79"/>
      <c r="TYM181" s="79"/>
      <c r="TYN181" s="79"/>
      <c r="TYO181" s="79"/>
      <c r="TYP181" s="79"/>
      <c r="TYQ181" s="79"/>
      <c r="TYR181" s="79"/>
      <c r="TYS181" s="79"/>
      <c r="TYT181" s="79"/>
      <c r="TYU181" s="79"/>
      <c r="TYV181" s="79"/>
      <c r="TYW181" s="79"/>
      <c r="TYX181" s="79"/>
      <c r="TYY181" s="79"/>
      <c r="TYZ181" s="79"/>
      <c r="TZA181" s="79"/>
      <c r="TZB181" s="79"/>
      <c r="TZC181" s="79"/>
      <c r="TZD181" s="79"/>
      <c r="TZE181" s="79"/>
      <c r="TZF181" s="79"/>
      <c r="TZG181" s="79"/>
      <c r="TZH181" s="79"/>
      <c r="TZI181" s="79"/>
      <c r="TZJ181" s="79"/>
      <c r="TZK181" s="79"/>
      <c r="TZL181" s="79"/>
      <c r="TZM181" s="79"/>
      <c r="TZN181" s="79"/>
      <c r="TZO181" s="79"/>
      <c r="TZP181" s="79"/>
      <c r="TZQ181" s="79"/>
      <c r="TZR181" s="79"/>
      <c r="TZS181" s="79"/>
      <c r="TZT181" s="79"/>
      <c r="TZU181" s="79"/>
      <c r="TZV181" s="79"/>
      <c r="TZW181" s="79"/>
      <c r="TZX181" s="79"/>
      <c r="TZY181" s="79"/>
      <c r="TZZ181" s="79"/>
      <c r="UAA181" s="79"/>
      <c r="UAB181" s="79"/>
      <c r="UAC181" s="79"/>
      <c r="UAD181" s="79"/>
      <c r="UAE181" s="79"/>
      <c r="UAF181" s="79"/>
      <c r="UAG181" s="79"/>
      <c r="UAH181" s="79"/>
      <c r="UAI181" s="79"/>
      <c r="UAJ181" s="79"/>
      <c r="UAK181" s="79"/>
      <c r="UAL181" s="79"/>
      <c r="UAM181" s="79"/>
      <c r="UAN181" s="79"/>
      <c r="UAO181" s="79"/>
      <c r="UAP181" s="79"/>
      <c r="UAQ181" s="79"/>
      <c r="UAR181" s="79"/>
      <c r="UAS181" s="79"/>
      <c r="UAT181" s="79"/>
      <c r="UAU181" s="79"/>
      <c r="UAV181" s="79"/>
      <c r="UAW181" s="79"/>
      <c r="UAX181" s="79"/>
      <c r="UAY181" s="79"/>
      <c r="UAZ181" s="79"/>
      <c r="UBA181" s="79"/>
      <c r="UBB181" s="79"/>
      <c r="UBC181" s="79"/>
      <c r="UBD181" s="79"/>
      <c r="UBE181" s="79"/>
      <c r="UBF181" s="79"/>
      <c r="UBG181" s="79"/>
      <c r="UBH181" s="79"/>
      <c r="UBI181" s="79"/>
      <c r="UBJ181" s="79"/>
      <c r="UBK181" s="79"/>
      <c r="UBL181" s="79"/>
      <c r="UBM181" s="79"/>
      <c r="UBN181" s="79"/>
      <c r="UBO181" s="79"/>
      <c r="UBP181" s="79"/>
      <c r="UBQ181" s="79"/>
      <c r="UBR181" s="79"/>
      <c r="UBS181" s="79"/>
      <c r="UBT181" s="79"/>
      <c r="UBU181" s="79"/>
      <c r="UBV181" s="79"/>
      <c r="UBW181" s="79"/>
      <c r="UBX181" s="79"/>
      <c r="UBY181" s="79"/>
      <c r="UBZ181" s="79"/>
      <c r="UCA181" s="79"/>
      <c r="UCB181" s="79"/>
      <c r="UCC181" s="79"/>
      <c r="UCD181" s="79"/>
      <c r="UCE181" s="79"/>
      <c r="UCF181" s="79"/>
      <c r="UCG181" s="79"/>
      <c r="UCH181" s="79"/>
      <c r="UCI181" s="79"/>
      <c r="UCJ181" s="79"/>
      <c r="UCK181" s="79"/>
      <c r="UCL181" s="79"/>
      <c r="UCM181" s="79"/>
      <c r="UCN181" s="79"/>
      <c r="UCO181" s="79"/>
      <c r="UCP181" s="79"/>
      <c r="UCQ181" s="79"/>
      <c r="UCR181" s="79"/>
      <c r="UCS181" s="79"/>
      <c r="UCT181" s="79"/>
      <c r="UCU181" s="79"/>
      <c r="UCV181" s="79"/>
      <c r="UCW181" s="79"/>
      <c r="UCX181" s="79"/>
      <c r="UCY181" s="79"/>
      <c r="UCZ181" s="79"/>
      <c r="UDA181" s="79"/>
      <c r="UDB181" s="79"/>
      <c r="UDC181" s="79"/>
      <c r="UDD181" s="79"/>
      <c r="UDE181" s="79"/>
      <c r="UDF181" s="79"/>
      <c r="UDG181" s="79"/>
      <c r="UDH181" s="79"/>
      <c r="UDI181" s="79"/>
      <c r="UDJ181" s="79"/>
      <c r="UDK181" s="79"/>
      <c r="UDL181" s="79"/>
      <c r="UDM181" s="79"/>
      <c r="UDN181" s="79"/>
      <c r="UDO181" s="79"/>
      <c r="UDP181" s="79"/>
      <c r="UDQ181" s="79"/>
      <c r="UDR181" s="79"/>
      <c r="UDS181" s="79"/>
      <c r="UDT181" s="79"/>
      <c r="UDU181" s="79"/>
      <c r="UDV181" s="79"/>
      <c r="UDW181" s="79"/>
      <c r="UDX181" s="79"/>
      <c r="UDY181" s="79"/>
      <c r="UDZ181" s="79"/>
      <c r="UEA181" s="79"/>
      <c r="UEB181" s="79"/>
      <c r="UEC181" s="79"/>
      <c r="UED181" s="79"/>
      <c r="UEE181" s="79"/>
      <c r="UEF181" s="79"/>
      <c r="UEG181" s="79"/>
      <c r="UEH181" s="79"/>
      <c r="UEI181" s="79"/>
      <c r="UEJ181" s="79"/>
      <c r="UEK181" s="79"/>
      <c r="UEL181" s="79"/>
      <c r="UEM181" s="79"/>
      <c r="UEN181" s="79"/>
      <c r="UEO181" s="79"/>
      <c r="UEP181" s="79"/>
      <c r="UEQ181" s="79"/>
      <c r="UER181" s="79"/>
      <c r="UES181" s="79"/>
      <c r="UET181" s="79"/>
      <c r="UEU181" s="79"/>
      <c r="UEV181" s="79"/>
      <c r="UEW181" s="79"/>
      <c r="UEX181" s="79"/>
      <c r="UEY181" s="79"/>
      <c r="UEZ181" s="79"/>
      <c r="UFA181" s="79"/>
      <c r="UFB181" s="79"/>
      <c r="UFC181" s="79"/>
      <c r="UFD181" s="79"/>
      <c r="UFE181" s="79"/>
      <c r="UFF181" s="79"/>
      <c r="UFG181" s="79"/>
      <c r="UFH181" s="79"/>
      <c r="UFI181" s="79"/>
      <c r="UFJ181" s="79"/>
      <c r="UFK181" s="79"/>
      <c r="UFL181" s="79"/>
      <c r="UFM181" s="79"/>
      <c r="UFN181" s="79"/>
      <c r="UFO181" s="79"/>
      <c r="UFP181" s="79"/>
      <c r="UFQ181" s="79"/>
      <c r="UFR181" s="79"/>
      <c r="UFS181" s="79"/>
      <c r="UFT181" s="79"/>
      <c r="UFU181" s="79"/>
      <c r="UFV181" s="79"/>
      <c r="UFW181" s="79"/>
      <c r="UFX181" s="79"/>
      <c r="UFY181" s="79"/>
      <c r="UFZ181" s="79"/>
      <c r="UGA181" s="79"/>
      <c r="UGB181" s="79"/>
      <c r="UGC181" s="79"/>
      <c r="UGD181" s="79"/>
      <c r="UGE181" s="79"/>
      <c r="UGF181" s="79"/>
      <c r="UGG181" s="79"/>
      <c r="UGH181" s="79"/>
      <c r="UGI181" s="79"/>
      <c r="UGJ181" s="79"/>
      <c r="UGK181" s="79"/>
      <c r="UGL181" s="79"/>
      <c r="UGM181" s="79"/>
      <c r="UGN181" s="79"/>
      <c r="UGO181" s="79"/>
      <c r="UGP181" s="79"/>
      <c r="UGQ181" s="79"/>
      <c r="UGR181" s="79"/>
      <c r="UGS181" s="79"/>
      <c r="UGT181" s="79"/>
      <c r="UGU181" s="79"/>
      <c r="UGV181" s="79"/>
      <c r="UGW181" s="79"/>
      <c r="UGX181" s="79"/>
      <c r="UGY181" s="79"/>
      <c r="UGZ181" s="79"/>
      <c r="UHA181" s="79"/>
      <c r="UHB181" s="79"/>
      <c r="UHC181" s="79"/>
      <c r="UHD181" s="79"/>
      <c r="UHE181" s="79"/>
      <c r="UHF181" s="79"/>
      <c r="UHG181" s="79"/>
      <c r="UHH181" s="79"/>
      <c r="UHI181" s="79"/>
      <c r="UHJ181" s="79"/>
      <c r="UHK181" s="79"/>
      <c r="UHL181" s="79"/>
      <c r="UHM181" s="79"/>
      <c r="UHN181" s="79"/>
      <c r="UHO181" s="79"/>
      <c r="UHP181" s="79"/>
      <c r="UHQ181" s="79"/>
      <c r="UHR181" s="79"/>
      <c r="UHS181" s="79"/>
      <c r="UHT181" s="79"/>
      <c r="UHU181" s="79"/>
      <c r="UHV181" s="79"/>
      <c r="UHW181" s="79"/>
      <c r="UHX181" s="79"/>
      <c r="UHY181" s="79"/>
      <c r="UHZ181" s="79"/>
      <c r="UIA181" s="79"/>
      <c r="UIB181" s="79"/>
      <c r="UIC181" s="79"/>
      <c r="UID181" s="79"/>
      <c r="UIE181" s="79"/>
      <c r="UIF181" s="79"/>
      <c r="UIG181" s="79"/>
      <c r="UIH181" s="79"/>
      <c r="UII181" s="79"/>
      <c r="UIJ181" s="79"/>
      <c r="UIK181" s="79"/>
      <c r="UIL181" s="79"/>
      <c r="UIM181" s="79"/>
      <c r="UIN181" s="79"/>
      <c r="UIO181" s="79"/>
      <c r="UIP181" s="79"/>
      <c r="UIQ181" s="79"/>
      <c r="UIR181" s="79"/>
      <c r="UIS181" s="79"/>
      <c r="UIT181" s="79"/>
      <c r="UIU181" s="79"/>
      <c r="UIV181" s="79"/>
      <c r="UIW181" s="79"/>
      <c r="UIX181" s="79"/>
      <c r="UIY181" s="79"/>
      <c r="UIZ181" s="79"/>
      <c r="UJA181" s="79"/>
      <c r="UJB181" s="79"/>
      <c r="UJC181" s="79"/>
      <c r="UJD181" s="79"/>
      <c r="UJE181" s="79"/>
      <c r="UJF181" s="79"/>
      <c r="UJG181" s="79"/>
      <c r="UJH181" s="79"/>
      <c r="UJI181" s="79"/>
      <c r="UJJ181" s="79"/>
      <c r="UJK181" s="79"/>
      <c r="UJL181" s="79"/>
      <c r="UJM181" s="79"/>
      <c r="UJN181" s="79"/>
      <c r="UJO181" s="79"/>
      <c r="UJP181" s="79"/>
      <c r="UJQ181" s="79"/>
      <c r="UJR181" s="79"/>
      <c r="UJS181" s="79"/>
      <c r="UJT181" s="79"/>
      <c r="UJU181" s="79"/>
      <c r="UJV181" s="79"/>
      <c r="UJW181" s="79"/>
      <c r="UJX181" s="79"/>
      <c r="UJY181" s="79"/>
      <c r="UJZ181" s="79"/>
      <c r="UKA181" s="79"/>
      <c r="UKB181" s="79"/>
      <c r="UKC181" s="79"/>
      <c r="UKD181" s="79"/>
      <c r="UKE181" s="79"/>
      <c r="UKF181" s="79"/>
      <c r="UKG181" s="79"/>
      <c r="UKH181" s="79"/>
      <c r="UKI181" s="79"/>
      <c r="UKJ181" s="79"/>
      <c r="UKK181" s="79"/>
      <c r="UKL181" s="79"/>
      <c r="UKM181" s="79"/>
      <c r="UKN181" s="79"/>
      <c r="UKO181" s="79"/>
      <c r="UKP181" s="79"/>
      <c r="UKQ181" s="79"/>
      <c r="UKR181" s="79"/>
      <c r="UKS181" s="79"/>
      <c r="UKT181" s="79"/>
      <c r="UKU181" s="79"/>
      <c r="UKV181" s="79"/>
      <c r="UKW181" s="79"/>
      <c r="UKX181" s="79"/>
      <c r="UKY181" s="79"/>
      <c r="UKZ181" s="79"/>
      <c r="ULA181" s="79"/>
      <c r="ULB181" s="79"/>
      <c r="ULC181" s="79"/>
      <c r="ULD181" s="79"/>
      <c r="ULE181" s="79"/>
      <c r="ULF181" s="79"/>
      <c r="ULG181" s="79"/>
      <c r="ULH181" s="79"/>
      <c r="ULI181" s="79"/>
      <c r="ULJ181" s="79"/>
      <c r="ULK181" s="79"/>
      <c r="ULL181" s="79"/>
      <c r="ULM181" s="79"/>
      <c r="ULN181" s="79"/>
      <c r="ULO181" s="79"/>
      <c r="ULP181" s="79"/>
      <c r="ULQ181" s="79"/>
      <c r="ULR181" s="79"/>
      <c r="ULS181" s="79"/>
      <c r="ULT181" s="79"/>
      <c r="ULU181" s="79"/>
      <c r="ULV181" s="79"/>
      <c r="ULW181" s="79"/>
      <c r="ULX181" s="79"/>
      <c r="ULY181" s="79"/>
      <c r="ULZ181" s="79"/>
      <c r="UMA181" s="79"/>
      <c r="UMB181" s="79"/>
      <c r="UMC181" s="79"/>
      <c r="UMD181" s="79"/>
      <c r="UME181" s="79"/>
      <c r="UMF181" s="79"/>
      <c r="UMG181" s="79"/>
      <c r="UMH181" s="79"/>
      <c r="UMI181" s="79"/>
      <c r="UMJ181" s="79"/>
      <c r="UMK181" s="79"/>
      <c r="UML181" s="79"/>
      <c r="UMM181" s="79"/>
      <c r="UMN181" s="79"/>
      <c r="UMO181" s="79"/>
      <c r="UMP181" s="79"/>
      <c r="UMQ181" s="79"/>
      <c r="UMR181" s="79"/>
      <c r="UMS181" s="79"/>
      <c r="UMT181" s="79"/>
      <c r="UMU181" s="79"/>
      <c r="UMV181" s="79"/>
      <c r="UMW181" s="79"/>
      <c r="UMX181" s="79"/>
      <c r="UMY181" s="79"/>
      <c r="UMZ181" s="79"/>
      <c r="UNA181" s="79"/>
      <c r="UNB181" s="79"/>
      <c r="UNC181" s="79"/>
      <c r="UND181" s="79"/>
      <c r="UNE181" s="79"/>
      <c r="UNF181" s="79"/>
      <c r="UNG181" s="79"/>
      <c r="UNH181" s="79"/>
      <c r="UNI181" s="79"/>
      <c r="UNJ181" s="79"/>
      <c r="UNK181" s="79"/>
      <c r="UNL181" s="79"/>
      <c r="UNM181" s="79"/>
      <c r="UNN181" s="79"/>
      <c r="UNO181" s="79"/>
      <c r="UNP181" s="79"/>
      <c r="UNQ181" s="79"/>
      <c r="UNR181" s="79"/>
      <c r="UNS181" s="79"/>
      <c r="UNT181" s="79"/>
      <c r="UNU181" s="79"/>
      <c r="UNV181" s="79"/>
      <c r="UNW181" s="79"/>
      <c r="UNX181" s="79"/>
      <c r="UNY181" s="79"/>
      <c r="UNZ181" s="79"/>
      <c r="UOA181" s="79"/>
      <c r="UOB181" s="79"/>
      <c r="UOC181" s="79"/>
      <c r="UOD181" s="79"/>
      <c r="UOE181" s="79"/>
      <c r="UOF181" s="79"/>
      <c r="UOG181" s="79"/>
      <c r="UOH181" s="79"/>
      <c r="UOI181" s="79"/>
      <c r="UOJ181" s="79"/>
      <c r="UOK181" s="79"/>
      <c r="UOL181" s="79"/>
      <c r="UOM181" s="79"/>
      <c r="UON181" s="79"/>
      <c r="UOO181" s="79"/>
      <c r="UOP181" s="79"/>
      <c r="UOQ181" s="79"/>
      <c r="UOR181" s="79"/>
      <c r="UOS181" s="79"/>
      <c r="UOT181" s="79"/>
      <c r="UOU181" s="79"/>
      <c r="UOV181" s="79"/>
      <c r="UOW181" s="79"/>
      <c r="UOX181" s="79"/>
      <c r="UOY181" s="79"/>
      <c r="UOZ181" s="79"/>
      <c r="UPA181" s="79"/>
      <c r="UPB181" s="79"/>
      <c r="UPC181" s="79"/>
      <c r="UPD181" s="79"/>
      <c r="UPE181" s="79"/>
      <c r="UPF181" s="79"/>
      <c r="UPG181" s="79"/>
      <c r="UPH181" s="79"/>
      <c r="UPI181" s="79"/>
      <c r="UPJ181" s="79"/>
      <c r="UPK181" s="79"/>
      <c r="UPL181" s="79"/>
      <c r="UPM181" s="79"/>
      <c r="UPN181" s="79"/>
      <c r="UPO181" s="79"/>
      <c r="UPP181" s="79"/>
      <c r="UPQ181" s="79"/>
      <c r="UPR181" s="79"/>
      <c r="UPS181" s="79"/>
      <c r="UPT181" s="79"/>
      <c r="UPU181" s="79"/>
      <c r="UPV181" s="79"/>
      <c r="UPW181" s="79"/>
      <c r="UPX181" s="79"/>
      <c r="UPY181" s="79"/>
      <c r="UPZ181" s="79"/>
      <c r="UQA181" s="79"/>
      <c r="UQB181" s="79"/>
      <c r="UQC181" s="79"/>
      <c r="UQD181" s="79"/>
      <c r="UQE181" s="79"/>
      <c r="UQF181" s="79"/>
      <c r="UQG181" s="79"/>
      <c r="UQH181" s="79"/>
      <c r="UQI181" s="79"/>
      <c r="UQJ181" s="79"/>
      <c r="UQK181" s="79"/>
      <c r="UQL181" s="79"/>
      <c r="UQM181" s="79"/>
      <c r="UQN181" s="79"/>
      <c r="UQO181" s="79"/>
      <c r="UQP181" s="79"/>
      <c r="UQQ181" s="79"/>
      <c r="UQR181" s="79"/>
      <c r="UQS181" s="79"/>
      <c r="UQT181" s="79"/>
      <c r="UQU181" s="79"/>
      <c r="UQV181" s="79"/>
      <c r="UQW181" s="79"/>
      <c r="UQX181" s="79"/>
      <c r="UQY181" s="79"/>
      <c r="UQZ181" s="79"/>
      <c r="URA181" s="79"/>
      <c r="URB181" s="79"/>
      <c r="URC181" s="79"/>
      <c r="URD181" s="79"/>
      <c r="URE181" s="79"/>
      <c r="URF181" s="79"/>
      <c r="URG181" s="79"/>
      <c r="URH181" s="79"/>
      <c r="URI181" s="79"/>
      <c r="URJ181" s="79"/>
      <c r="URK181" s="79"/>
      <c r="URL181" s="79"/>
      <c r="URM181" s="79"/>
      <c r="URN181" s="79"/>
      <c r="URO181" s="79"/>
      <c r="URP181" s="79"/>
      <c r="URQ181" s="79"/>
      <c r="URR181" s="79"/>
      <c r="URS181" s="79"/>
      <c r="URT181" s="79"/>
      <c r="URU181" s="79"/>
      <c r="URV181" s="79"/>
      <c r="URW181" s="79"/>
      <c r="URX181" s="79"/>
      <c r="URY181" s="79"/>
      <c r="URZ181" s="79"/>
      <c r="USA181" s="79"/>
      <c r="USB181" s="79"/>
      <c r="USC181" s="79"/>
      <c r="USD181" s="79"/>
      <c r="USE181" s="79"/>
      <c r="USF181" s="79"/>
      <c r="USG181" s="79"/>
      <c r="USH181" s="79"/>
      <c r="USI181" s="79"/>
      <c r="USJ181" s="79"/>
      <c r="USK181" s="79"/>
      <c r="USL181" s="79"/>
      <c r="USM181" s="79"/>
      <c r="USN181" s="79"/>
      <c r="USO181" s="79"/>
      <c r="USP181" s="79"/>
      <c r="USQ181" s="79"/>
      <c r="USR181" s="79"/>
      <c r="USS181" s="79"/>
      <c r="UST181" s="79"/>
      <c r="USU181" s="79"/>
      <c r="USV181" s="79"/>
      <c r="USW181" s="79"/>
      <c r="USX181" s="79"/>
      <c r="USY181" s="79"/>
      <c r="USZ181" s="79"/>
      <c r="UTA181" s="79"/>
      <c r="UTB181" s="79"/>
      <c r="UTC181" s="79"/>
      <c r="UTD181" s="79"/>
      <c r="UTE181" s="79"/>
      <c r="UTF181" s="79"/>
      <c r="UTG181" s="79"/>
      <c r="UTH181" s="79"/>
      <c r="UTI181" s="79"/>
      <c r="UTJ181" s="79"/>
      <c r="UTK181" s="79"/>
      <c r="UTL181" s="79"/>
      <c r="UTM181" s="79"/>
      <c r="UTN181" s="79"/>
      <c r="UTO181" s="79"/>
      <c r="UTP181" s="79"/>
      <c r="UTQ181" s="79"/>
      <c r="UTR181" s="79"/>
      <c r="UTS181" s="79"/>
      <c r="UTT181" s="79"/>
      <c r="UTU181" s="79"/>
      <c r="UTV181" s="79"/>
      <c r="UTW181" s="79"/>
      <c r="UTX181" s="79"/>
      <c r="UTY181" s="79"/>
      <c r="UTZ181" s="79"/>
      <c r="UUA181" s="79"/>
      <c r="UUB181" s="79"/>
      <c r="UUC181" s="79"/>
      <c r="UUD181" s="79"/>
      <c r="UUE181" s="79"/>
      <c r="UUF181" s="79"/>
      <c r="UUG181" s="79"/>
      <c r="UUH181" s="79"/>
      <c r="UUI181" s="79"/>
      <c r="UUJ181" s="79"/>
      <c r="UUK181" s="79"/>
      <c r="UUL181" s="79"/>
      <c r="UUM181" s="79"/>
      <c r="UUN181" s="79"/>
      <c r="UUO181" s="79"/>
      <c r="UUP181" s="79"/>
      <c r="UUQ181" s="79"/>
      <c r="UUR181" s="79"/>
      <c r="UUS181" s="79"/>
      <c r="UUT181" s="79"/>
      <c r="UUU181" s="79"/>
      <c r="UUV181" s="79"/>
      <c r="UUW181" s="79"/>
      <c r="UUX181" s="79"/>
      <c r="UUY181" s="79"/>
      <c r="UUZ181" s="79"/>
      <c r="UVA181" s="79"/>
      <c r="UVB181" s="79"/>
      <c r="UVC181" s="79"/>
      <c r="UVD181" s="79"/>
      <c r="UVE181" s="79"/>
      <c r="UVF181" s="79"/>
      <c r="UVG181" s="79"/>
      <c r="UVH181" s="79"/>
      <c r="UVI181" s="79"/>
      <c r="UVJ181" s="79"/>
      <c r="UVK181" s="79"/>
      <c r="UVL181" s="79"/>
      <c r="UVM181" s="79"/>
      <c r="UVN181" s="79"/>
      <c r="UVO181" s="79"/>
      <c r="UVP181" s="79"/>
      <c r="UVQ181" s="79"/>
      <c r="UVR181" s="79"/>
      <c r="UVS181" s="79"/>
      <c r="UVT181" s="79"/>
      <c r="UVU181" s="79"/>
      <c r="UVV181" s="79"/>
      <c r="UVW181" s="79"/>
      <c r="UVX181" s="79"/>
      <c r="UVY181" s="79"/>
      <c r="UVZ181" s="79"/>
      <c r="UWA181" s="79"/>
      <c r="UWB181" s="79"/>
      <c r="UWC181" s="79"/>
      <c r="UWD181" s="79"/>
      <c r="UWE181" s="79"/>
      <c r="UWF181" s="79"/>
      <c r="UWG181" s="79"/>
      <c r="UWH181" s="79"/>
      <c r="UWI181" s="79"/>
      <c r="UWJ181" s="79"/>
      <c r="UWK181" s="79"/>
      <c r="UWL181" s="79"/>
      <c r="UWM181" s="79"/>
      <c r="UWN181" s="79"/>
      <c r="UWO181" s="79"/>
      <c r="UWP181" s="79"/>
      <c r="UWQ181" s="79"/>
      <c r="UWR181" s="79"/>
      <c r="UWS181" s="79"/>
      <c r="UWT181" s="79"/>
      <c r="UWU181" s="79"/>
      <c r="UWV181" s="79"/>
      <c r="UWW181" s="79"/>
      <c r="UWX181" s="79"/>
      <c r="UWY181" s="79"/>
      <c r="UWZ181" s="79"/>
      <c r="UXA181" s="79"/>
      <c r="UXB181" s="79"/>
      <c r="UXC181" s="79"/>
      <c r="UXD181" s="79"/>
      <c r="UXE181" s="79"/>
      <c r="UXF181" s="79"/>
      <c r="UXG181" s="79"/>
      <c r="UXH181" s="79"/>
      <c r="UXI181" s="79"/>
      <c r="UXJ181" s="79"/>
      <c r="UXK181" s="79"/>
      <c r="UXL181" s="79"/>
      <c r="UXM181" s="79"/>
      <c r="UXN181" s="79"/>
      <c r="UXO181" s="79"/>
      <c r="UXP181" s="79"/>
      <c r="UXQ181" s="79"/>
      <c r="UXR181" s="79"/>
      <c r="UXS181" s="79"/>
      <c r="UXT181" s="79"/>
      <c r="UXU181" s="79"/>
      <c r="UXV181" s="79"/>
      <c r="UXW181" s="79"/>
      <c r="UXX181" s="79"/>
      <c r="UXY181" s="79"/>
      <c r="UXZ181" s="79"/>
      <c r="UYA181" s="79"/>
      <c r="UYB181" s="79"/>
      <c r="UYC181" s="79"/>
      <c r="UYD181" s="79"/>
      <c r="UYE181" s="79"/>
      <c r="UYF181" s="79"/>
      <c r="UYG181" s="79"/>
      <c r="UYH181" s="79"/>
      <c r="UYI181" s="79"/>
      <c r="UYJ181" s="79"/>
      <c r="UYK181" s="79"/>
      <c r="UYL181" s="79"/>
      <c r="UYM181" s="79"/>
      <c r="UYN181" s="79"/>
      <c r="UYO181" s="79"/>
      <c r="UYP181" s="79"/>
      <c r="UYQ181" s="79"/>
      <c r="UYR181" s="79"/>
      <c r="UYS181" s="79"/>
      <c r="UYT181" s="79"/>
      <c r="UYU181" s="79"/>
      <c r="UYV181" s="79"/>
      <c r="UYW181" s="79"/>
      <c r="UYX181" s="79"/>
      <c r="UYY181" s="79"/>
      <c r="UYZ181" s="79"/>
      <c r="UZA181" s="79"/>
      <c r="UZB181" s="79"/>
      <c r="UZC181" s="79"/>
      <c r="UZD181" s="79"/>
      <c r="UZE181" s="79"/>
      <c r="UZF181" s="79"/>
      <c r="UZG181" s="79"/>
      <c r="UZH181" s="79"/>
      <c r="UZI181" s="79"/>
      <c r="UZJ181" s="79"/>
      <c r="UZK181" s="79"/>
      <c r="UZL181" s="79"/>
      <c r="UZM181" s="79"/>
      <c r="UZN181" s="79"/>
      <c r="UZO181" s="79"/>
      <c r="UZP181" s="79"/>
      <c r="UZQ181" s="79"/>
      <c r="UZR181" s="79"/>
      <c r="UZS181" s="79"/>
      <c r="UZT181" s="79"/>
      <c r="UZU181" s="79"/>
      <c r="UZV181" s="79"/>
      <c r="UZW181" s="79"/>
      <c r="UZX181" s="79"/>
      <c r="UZY181" s="79"/>
      <c r="UZZ181" s="79"/>
      <c r="VAA181" s="79"/>
      <c r="VAB181" s="79"/>
      <c r="VAC181" s="79"/>
      <c r="VAD181" s="79"/>
      <c r="VAE181" s="79"/>
      <c r="VAF181" s="79"/>
      <c r="VAG181" s="79"/>
      <c r="VAH181" s="79"/>
      <c r="VAI181" s="79"/>
      <c r="VAJ181" s="79"/>
      <c r="VAK181" s="79"/>
      <c r="VAL181" s="79"/>
      <c r="VAM181" s="79"/>
      <c r="VAN181" s="79"/>
      <c r="VAO181" s="79"/>
      <c r="VAP181" s="79"/>
      <c r="VAQ181" s="79"/>
      <c r="VAR181" s="79"/>
      <c r="VAS181" s="79"/>
      <c r="VAT181" s="79"/>
      <c r="VAU181" s="79"/>
      <c r="VAV181" s="79"/>
      <c r="VAW181" s="79"/>
      <c r="VAX181" s="79"/>
      <c r="VAY181" s="79"/>
      <c r="VAZ181" s="79"/>
      <c r="VBA181" s="79"/>
      <c r="VBB181" s="79"/>
      <c r="VBC181" s="79"/>
      <c r="VBD181" s="79"/>
      <c r="VBE181" s="79"/>
      <c r="VBF181" s="79"/>
      <c r="VBG181" s="79"/>
      <c r="VBH181" s="79"/>
      <c r="VBI181" s="79"/>
      <c r="VBJ181" s="79"/>
      <c r="VBK181" s="79"/>
      <c r="VBL181" s="79"/>
      <c r="VBM181" s="79"/>
      <c r="VBN181" s="79"/>
      <c r="VBO181" s="79"/>
      <c r="VBP181" s="79"/>
      <c r="VBQ181" s="79"/>
      <c r="VBR181" s="79"/>
      <c r="VBS181" s="79"/>
      <c r="VBT181" s="79"/>
      <c r="VBU181" s="79"/>
      <c r="VBV181" s="79"/>
      <c r="VBW181" s="79"/>
      <c r="VBX181" s="79"/>
      <c r="VBY181" s="79"/>
      <c r="VBZ181" s="79"/>
      <c r="VCA181" s="79"/>
      <c r="VCB181" s="79"/>
      <c r="VCC181" s="79"/>
      <c r="VCD181" s="79"/>
      <c r="VCE181" s="79"/>
      <c r="VCF181" s="79"/>
      <c r="VCG181" s="79"/>
      <c r="VCH181" s="79"/>
      <c r="VCI181" s="79"/>
      <c r="VCJ181" s="79"/>
      <c r="VCK181" s="79"/>
      <c r="VCL181" s="79"/>
      <c r="VCM181" s="79"/>
      <c r="VCN181" s="79"/>
      <c r="VCO181" s="79"/>
      <c r="VCP181" s="79"/>
      <c r="VCQ181" s="79"/>
      <c r="VCR181" s="79"/>
      <c r="VCS181" s="79"/>
      <c r="VCT181" s="79"/>
      <c r="VCU181" s="79"/>
      <c r="VCV181" s="79"/>
      <c r="VCW181" s="79"/>
      <c r="VCX181" s="79"/>
      <c r="VCY181" s="79"/>
      <c r="VCZ181" s="79"/>
      <c r="VDA181" s="79"/>
      <c r="VDB181" s="79"/>
      <c r="VDC181" s="79"/>
      <c r="VDD181" s="79"/>
      <c r="VDE181" s="79"/>
      <c r="VDF181" s="79"/>
      <c r="VDG181" s="79"/>
      <c r="VDH181" s="79"/>
      <c r="VDI181" s="79"/>
      <c r="VDJ181" s="79"/>
      <c r="VDK181" s="79"/>
      <c r="VDL181" s="79"/>
      <c r="VDM181" s="79"/>
      <c r="VDN181" s="79"/>
      <c r="VDO181" s="79"/>
      <c r="VDP181" s="79"/>
      <c r="VDQ181" s="79"/>
      <c r="VDR181" s="79"/>
      <c r="VDS181" s="79"/>
      <c r="VDT181" s="79"/>
      <c r="VDU181" s="79"/>
      <c r="VDV181" s="79"/>
      <c r="VDW181" s="79"/>
      <c r="VDX181" s="79"/>
      <c r="VDY181" s="79"/>
      <c r="VDZ181" s="79"/>
      <c r="VEA181" s="79"/>
      <c r="VEB181" s="79"/>
      <c r="VEC181" s="79"/>
      <c r="VED181" s="79"/>
      <c r="VEE181" s="79"/>
      <c r="VEF181" s="79"/>
      <c r="VEG181" s="79"/>
      <c r="VEH181" s="79"/>
      <c r="VEI181" s="79"/>
      <c r="VEJ181" s="79"/>
      <c r="VEK181" s="79"/>
      <c r="VEL181" s="79"/>
      <c r="VEM181" s="79"/>
      <c r="VEN181" s="79"/>
      <c r="VEO181" s="79"/>
      <c r="VEP181" s="79"/>
      <c r="VEQ181" s="79"/>
      <c r="VER181" s="79"/>
      <c r="VES181" s="79"/>
      <c r="VET181" s="79"/>
      <c r="VEU181" s="79"/>
      <c r="VEV181" s="79"/>
      <c r="VEW181" s="79"/>
      <c r="VEX181" s="79"/>
      <c r="VEY181" s="79"/>
      <c r="VEZ181" s="79"/>
      <c r="VFA181" s="79"/>
      <c r="VFB181" s="79"/>
      <c r="VFC181" s="79"/>
      <c r="VFD181" s="79"/>
      <c r="VFE181" s="79"/>
      <c r="VFF181" s="79"/>
      <c r="VFG181" s="79"/>
      <c r="VFH181" s="79"/>
      <c r="VFI181" s="79"/>
      <c r="VFJ181" s="79"/>
      <c r="VFK181" s="79"/>
      <c r="VFL181" s="79"/>
      <c r="VFM181" s="79"/>
      <c r="VFN181" s="79"/>
      <c r="VFO181" s="79"/>
      <c r="VFP181" s="79"/>
      <c r="VFQ181" s="79"/>
      <c r="VFR181" s="79"/>
      <c r="VFS181" s="79"/>
      <c r="VFT181" s="79"/>
      <c r="VFU181" s="79"/>
      <c r="VFV181" s="79"/>
      <c r="VFW181" s="79"/>
      <c r="VFX181" s="79"/>
      <c r="VFY181" s="79"/>
      <c r="VFZ181" s="79"/>
      <c r="VGA181" s="79"/>
      <c r="VGB181" s="79"/>
      <c r="VGC181" s="79"/>
      <c r="VGD181" s="79"/>
      <c r="VGE181" s="79"/>
      <c r="VGF181" s="79"/>
      <c r="VGG181" s="79"/>
      <c r="VGH181" s="79"/>
      <c r="VGI181" s="79"/>
      <c r="VGJ181" s="79"/>
      <c r="VGK181" s="79"/>
      <c r="VGL181" s="79"/>
      <c r="VGM181" s="79"/>
      <c r="VGN181" s="79"/>
      <c r="VGO181" s="79"/>
      <c r="VGP181" s="79"/>
      <c r="VGQ181" s="79"/>
      <c r="VGR181" s="79"/>
      <c r="VGS181" s="79"/>
      <c r="VGT181" s="79"/>
      <c r="VGU181" s="79"/>
      <c r="VGV181" s="79"/>
      <c r="VGW181" s="79"/>
      <c r="VGX181" s="79"/>
      <c r="VGY181" s="79"/>
      <c r="VGZ181" s="79"/>
      <c r="VHA181" s="79"/>
      <c r="VHB181" s="79"/>
      <c r="VHC181" s="79"/>
      <c r="VHD181" s="79"/>
      <c r="VHE181" s="79"/>
      <c r="VHF181" s="79"/>
      <c r="VHG181" s="79"/>
      <c r="VHH181" s="79"/>
      <c r="VHI181" s="79"/>
      <c r="VHJ181" s="79"/>
      <c r="VHK181" s="79"/>
      <c r="VHL181" s="79"/>
      <c r="VHM181" s="79"/>
      <c r="VHN181" s="79"/>
      <c r="VHO181" s="79"/>
      <c r="VHP181" s="79"/>
      <c r="VHQ181" s="79"/>
      <c r="VHR181" s="79"/>
      <c r="VHS181" s="79"/>
      <c r="VHT181" s="79"/>
      <c r="VHU181" s="79"/>
      <c r="VHV181" s="79"/>
      <c r="VHW181" s="79"/>
      <c r="VHX181" s="79"/>
      <c r="VHY181" s="79"/>
      <c r="VHZ181" s="79"/>
      <c r="VIA181" s="79"/>
      <c r="VIB181" s="79"/>
      <c r="VIC181" s="79"/>
      <c r="VID181" s="79"/>
      <c r="VIE181" s="79"/>
      <c r="VIF181" s="79"/>
      <c r="VIG181" s="79"/>
      <c r="VIH181" s="79"/>
      <c r="VII181" s="79"/>
      <c r="VIJ181" s="79"/>
      <c r="VIK181" s="79"/>
      <c r="VIL181" s="79"/>
      <c r="VIM181" s="79"/>
      <c r="VIN181" s="79"/>
      <c r="VIO181" s="79"/>
      <c r="VIP181" s="79"/>
      <c r="VIQ181" s="79"/>
      <c r="VIR181" s="79"/>
      <c r="VIS181" s="79"/>
      <c r="VIT181" s="79"/>
      <c r="VIU181" s="79"/>
      <c r="VIV181" s="79"/>
      <c r="VIW181" s="79"/>
      <c r="VIX181" s="79"/>
      <c r="VIY181" s="79"/>
      <c r="VIZ181" s="79"/>
      <c r="VJA181" s="79"/>
      <c r="VJB181" s="79"/>
      <c r="VJC181" s="79"/>
      <c r="VJD181" s="79"/>
      <c r="VJE181" s="79"/>
      <c r="VJF181" s="79"/>
      <c r="VJG181" s="79"/>
      <c r="VJH181" s="79"/>
      <c r="VJI181" s="79"/>
      <c r="VJJ181" s="79"/>
      <c r="VJK181" s="79"/>
      <c r="VJL181" s="79"/>
      <c r="VJM181" s="79"/>
      <c r="VJN181" s="79"/>
      <c r="VJO181" s="79"/>
      <c r="VJP181" s="79"/>
      <c r="VJQ181" s="79"/>
      <c r="VJR181" s="79"/>
      <c r="VJS181" s="79"/>
      <c r="VJT181" s="79"/>
      <c r="VJU181" s="79"/>
      <c r="VJV181" s="79"/>
      <c r="VJW181" s="79"/>
      <c r="VJX181" s="79"/>
      <c r="VJY181" s="79"/>
      <c r="VJZ181" s="79"/>
      <c r="VKA181" s="79"/>
      <c r="VKB181" s="79"/>
      <c r="VKC181" s="79"/>
      <c r="VKD181" s="79"/>
      <c r="VKE181" s="79"/>
      <c r="VKF181" s="79"/>
      <c r="VKG181" s="79"/>
      <c r="VKH181" s="79"/>
      <c r="VKI181" s="79"/>
      <c r="VKJ181" s="79"/>
      <c r="VKK181" s="79"/>
      <c r="VKL181" s="79"/>
      <c r="VKM181" s="79"/>
      <c r="VKN181" s="79"/>
      <c r="VKO181" s="79"/>
      <c r="VKP181" s="79"/>
      <c r="VKQ181" s="79"/>
      <c r="VKR181" s="79"/>
      <c r="VKS181" s="79"/>
      <c r="VKT181" s="79"/>
      <c r="VKU181" s="79"/>
      <c r="VKV181" s="79"/>
      <c r="VKW181" s="79"/>
      <c r="VKX181" s="79"/>
      <c r="VKY181" s="79"/>
      <c r="VKZ181" s="79"/>
      <c r="VLA181" s="79"/>
      <c r="VLB181" s="79"/>
      <c r="VLC181" s="79"/>
      <c r="VLD181" s="79"/>
      <c r="VLE181" s="79"/>
      <c r="VLF181" s="79"/>
      <c r="VLG181" s="79"/>
      <c r="VLH181" s="79"/>
      <c r="VLI181" s="79"/>
      <c r="VLJ181" s="79"/>
      <c r="VLK181" s="79"/>
      <c r="VLL181" s="79"/>
      <c r="VLM181" s="79"/>
      <c r="VLN181" s="79"/>
      <c r="VLO181" s="79"/>
      <c r="VLP181" s="79"/>
      <c r="VLQ181" s="79"/>
      <c r="VLR181" s="79"/>
      <c r="VLS181" s="79"/>
      <c r="VLT181" s="79"/>
      <c r="VLU181" s="79"/>
      <c r="VLV181" s="79"/>
      <c r="VLW181" s="79"/>
      <c r="VLX181" s="79"/>
      <c r="VLY181" s="79"/>
      <c r="VLZ181" s="79"/>
      <c r="VMA181" s="79"/>
      <c r="VMB181" s="79"/>
      <c r="VMC181" s="79"/>
      <c r="VMD181" s="79"/>
      <c r="VME181" s="79"/>
      <c r="VMF181" s="79"/>
      <c r="VMG181" s="79"/>
      <c r="VMH181" s="79"/>
      <c r="VMI181" s="79"/>
      <c r="VMJ181" s="79"/>
      <c r="VMK181" s="79"/>
      <c r="VML181" s="79"/>
      <c r="VMM181" s="79"/>
      <c r="VMN181" s="79"/>
      <c r="VMO181" s="79"/>
      <c r="VMP181" s="79"/>
      <c r="VMQ181" s="79"/>
      <c r="VMR181" s="79"/>
      <c r="VMS181" s="79"/>
      <c r="VMT181" s="79"/>
      <c r="VMU181" s="79"/>
      <c r="VMV181" s="79"/>
      <c r="VMW181" s="79"/>
      <c r="VMX181" s="79"/>
      <c r="VMY181" s="79"/>
      <c r="VMZ181" s="79"/>
      <c r="VNA181" s="79"/>
      <c r="VNB181" s="79"/>
      <c r="VNC181" s="79"/>
      <c r="VND181" s="79"/>
      <c r="VNE181" s="79"/>
      <c r="VNF181" s="79"/>
      <c r="VNG181" s="79"/>
      <c r="VNH181" s="79"/>
      <c r="VNI181" s="79"/>
      <c r="VNJ181" s="79"/>
      <c r="VNK181" s="79"/>
      <c r="VNL181" s="79"/>
      <c r="VNM181" s="79"/>
      <c r="VNN181" s="79"/>
      <c r="VNO181" s="79"/>
      <c r="VNP181" s="79"/>
      <c r="VNQ181" s="79"/>
      <c r="VNR181" s="79"/>
      <c r="VNS181" s="79"/>
      <c r="VNT181" s="79"/>
      <c r="VNU181" s="79"/>
      <c r="VNV181" s="79"/>
      <c r="VNW181" s="79"/>
      <c r="VNX181" s="79"/>
      <c r="VNY181" s="79"/>
      <c r="VNZ181" s="79"/>
      <c r="VOA181" s="79"/>
      <c r="VOB181" s="79"/>
      <c r="VOC181" s="79"/>
      <c r="VOD181" s="79"/>
      <c r="VOE181" s="79"/>
      <c r="VOF181" s="79"/>
      <c r="VOG181" s="79"/>
      <c r="VOH181" s="79"/>
      <c r="VOI181" s="79"/>
      <c r="VOJ181" s="79"/>
      <c r="VOK181" s="79"/>
      <c r="VOL181" s="79"/>
      <c r="VOM181" s="79"/>
      <c r="VON181" s="79"/>
      <c r="VOO181" s="79"/>
      <c r="VOP181" s="79"/>
      <c r="VOQ181" s="79"/>
      <c r="VOR181" s="79"/>
      <c r="VOS181" s="79"/>
      <c r="VOT181" s="79"/>
      <c r="VOU181" s="79"/>
      <c r="VOV181" s="79"/>
      <c r="VOW181" s="79"/>
      <c r="VOX181" s="79"/>
      <c r="VOY181" s="79"/>
      <c r="VOZ181" s="79"/>
      <c r="VPA181" s="79"/>
      <c r="VPB181" s="79"/>
      <c r="VPC181" s="79"/>
      <c r="VPD181" s="79"/>
      <c r="VPE181" s="79"/>
      <c r="VPF181" s="79"/>
      <c r="VPG181" s="79"/>
      <c r="VPH181" s="79"/>
      <c r="VPI181" s="79"/>
      <c r="VPJ181" s="79"/>
      <c r="VPK181" s="79"/>
      <c r="VPL181" s="79"/>
      <c r="VPM181" s="79"/>
      <c r="VPN181" s="79"/>
      <c r="VPO181" s="79"/>
      <c r="VPP181" s="79"/>
      <c r="VPQ181" s="79"/>
      <c r="VPR181" s="79"/>
      <c r="VPS181" s="79"/>
      <c r="VPT181" s="79"/>
      <c r="VPU181" s="79"/>
      <c r="VPV181" s="79"/>
      <c r="VPW181" s="79"/>
      <c r="VPX181" s="79"/>
      <c r="VPY181" s="79"/>
      <c r="VPZ181" s="79"/>
      <c r="VQA181" s="79"/>
      <c r="VQB181" s="79"/>
      <c r="VQC181" s="79"/>
      <c r="VQD181" s="79"/>
      <c r="VQE181" s="79"/>
      <c r="VQF181" s="79"/>
      <c r="VQG181" s="79"/>
      <c r="VQH181" s="79"/>
      <c r="VQI181" s="79"/>
      <c r="VQJ181" s="79"/>
      <c r="VQK181" s="79"/>
      <c r="VQL181" s="79"/>
      <c r="VQM181" s="79"/>
      <c r="VQN181" s="79"/>
      <c r="VQO181" s="79"/>
      <c r="VQP181" s="79"/>
      <c r="VQQ181" s="79"/>
      <c r="VQR181" s="79"/>
      <c r="VQS181" s="79"/>
      <c r="VQT181" s="79"/>
      <c r="VQU181" s="79"/>
      <c r="VQV181" s="79"/>
      <c r="VQW181" s="79"/>
      <c r="VQX181" s="79"/>
      <c r="VQY181" s="79"/>
      <c r="VQZ181" s="79"/>
      <c r="VRA181" s="79"/>
      <c r="VRB181" s="79"/>
      <c r="VRC181" s="79"/>
      <c r="VRD181" s="79"/>
      <c r="VRE181" s="79"/>
      <c r="VRF181" s="79"/>
      <c r="VRG181" s="79"/>
      <c r="VRH181" s="79"/>
      <c r="VRI181" s="79"/>
      <c r="VRJ181" s="79"/>
      <c r="VRK181" s="79"/>
      <c r="VRL181" s="79"/>
      <c r="VRM181" s="79"/>
      <c r="VRN181" s="79"/>
      <c r="VRO181" s="79"/>
      <c r="VRP181" s="79"/>
      <c r="VRQ181" s="79"/>
      <c r="VRR181" s="79"/>
      <c r="VRS181" s="79"/>
      <c r="VRT181" s="79"/>
      <c r="VRU181" s="79"/>
      <c r="VRV181" s="79"/>
      <c r="VRW181" s="79"/>
      <c r="VRX181" s="79"/>
      <c r="VRY181" s="79"/>
      <c r="VRZ181" s="79"/>
      <c r="VSA181" s="79"/>
      <c r="VSB181" s="79"/>
      <c r="VSC181" s="79"/>
      <c r="VSD181" s="79"/>
      <c r="VSE181" s="79"/>
      <c r="VSF181" s="79"/>
      <c r="VSG181" s="79"/>
      <c r="VSH181" s="79"/>
      <c r="VSI181" s="79"/>
      <c r="VSJ181" s="79"/>
      <c r="VSK181" s="79"/>
      <c r="VSL181" s="79"/>
      <c r="VSM181" s="79"/>
      <c r="VSN181" s="79"/>
      <c r="VSO181" s="79"/>
      <c r="VSP181" s="79"/>
      <c r="VSQ181" s="79"/>
      <c r="VSR181" s="79"/>
      <c r="VSS181" s="79"/>
      <c r="VST181" s="79"/>
      <c r="VSU181" s="79"/>
      <c r="VSV181" s="79"/>
      <c r="VSW181" s="79"/>
      <c r="VSX181" s="79"/>
      <c r="VSY181" s="79"/>
      <c r="VSZ181" s="79"/>
      <c r="VTA181" s="79"/>
      <c r="VTB181" s="79"/>
      <c r="VTC181" s="79"/>
      <c r="VTD181" s="79"/>
      <c r="VTE181" s="79"/>
      <c r="VTF181" s="79"/>
      <c r="VTG181" s="79"/>
      <c r="VTH181" s="79"/>
      <c r="VTI181" s="79"/>
      <c r="VTJ181" s="79"/>
      <c r="VTK181" s="79"/>
      <c r="VTL181" s="79"/>
      <c r="VTM181" s="79"/>
      <c r="VTN181" s="79"/>
      <c r="VTO181" s="79"/>
      <c r="VTP181" s="79"/>
      <c r="VTQ181" s="79"/>
      <c r="VTR181" s="79"/>
      <c r="VTS181" s="79"/>
      <c r="VTT181" s="79"/>
      <c r="VTU181" s="79"/>
      <c r="VTV181" s="79"/>
      <c r="VTW181" s="79"/>
      <c r="VTX181" s="79"/>
      <c r="VTY181" s="79"/>
      <c r="VTZ181" s="79"/>
      <c r="VUA181" s="79"/>
      <c r="VUB181" s="79"/>
      <c r="VUC181" s="79"/>
      <c r="VUD181" s="79"/>
      <c r="VUE181" s="79"/>
      <c r="VUF181" s="79"/>
      <c r="VUG181" s="79"/>
      <c r="VUH181" s="79"/>
      <c r="VUI181" s="79"/>
      <c r="VUJ181" s="79"/>
      <c r="VUK181" s="79"/>
      <c r="VUL181" s="79"/>
      <c r="VUM181" s="79"/>
      <c r="VUN181" s="79"/>
      <c r="VUO181" s="79"/>
      <c r="VUP181" s="79"/>
      <c r="VUQ181" s="79"/>
      <c r="VUR181" s="79"/>
      <c r="VUS181" s="79"/>
      <c r="VUT181" s="79"/>
      <c r="VUU181" s="79"/>
      <c r="VUV181" s="79"/>
      <c r="VUW181" s="79"/>
      <c r="VUX181" s="79"/>
      <c r="VUY181" s="79"/>
      <c r="VUZ181" s="79"/>
      <c r="VVA181" s="79"/>
      <c r="VVB181" s="79"/>
      <c r="VVC181" s="79"/>
      <c r="VVD181" s="79"/>
      <c r="VVE181" s="79"/>
      <c r="VVF181" s="79"/>
      <c r="VVG181" s="79"/>
      <c r="VVH181" s="79"/>
      <c r="VVI181" s="79"/>
      <c r="VVJ181" s="79"/>
      <c r="VVK181" s="79"/>
      <c r="VVL181" s="79"/>
      <c r="VVM181" s="79"/>
      <c r="VVN181" s="79"/>
      <c r="VVO181" s="79"/>
      <c r="VVP181" s="79"/>
      <c r="VVQ181" s="79"/>
      <c r="VVR181" s="79"/>
      <c r="VVS181" s="79"/>
      <c r="VVT181" s="79"/>
      <c r="VVU181" s="79"/>
      <c r="VVV181" s="79"/>
      <c r="VVW181" s="79"/>
      <c r="VVX181" s="79"/>
      <c r="VVY181" s="79"/>
      <c r="VVZ181" s="79"/>
      <c r="VWA181" s="79"/>
      <c r="VWB181" s="79"/>
      <c r="VWC181" s="79"/>
      <c r="VWD181" s="79"/>
      <c r="VWE181" s="79"/>
      <c r="VWF181" s="79"/>
      <c r="VWG181" s="79"/>
      <c r="VWH181" s="79"/>
      <c r="VWI181" s="79"/>
      <c r="VWJ181" s="79"/>
      <c r="VWK181" s="79"/>
      <c r="VWL181" s="79"/>
      <c r="VWM181" s="79"/>
      <c r="VWN181" s="79"/>
      <c r="VWO181" s="79"/>
      <c r="VWP181" s="79"/>
      <c r="VWQ181" s="79"/>
      <c r="VWR181" s="79"/>
      <c r="VWS181" s="79"/>
      <c r="VWT181" s="79"/>
      <c r="VWU181" s="79"/>
      <c r="VWV181" s="79"/>
      <c r="VWW181" s="79"/>
      <c r="VWX181" s="79"/>
      <c r="VWY181" s="79"/>
      <c r="VWZ181" s="79"/>
      <c r="VXA181" s="79"/>
      <c r="VXB181" s="79"/>
      <c r="VXC181" s="79"/>
      <c r="VXD181" s="79"/>
      <c r="VXE181" s="79"/>
      <c r="VXF181" s="79"/>
      <c r="VXG181" s="79"/>
      <c r="VXH181" s="79"/>
      <c r="VXI181" s="79"/>
      <c r="VXJ181" s="79"/>
      <c r="VXK181" s="79"/>
      <c r="VXL181" s="79"/>
      <c r="VXM181" s="79"/>
      <c r="VXN181" s="79"/>
      <c r="VXO181" s="79"/>
      <c r="VXP181" s="79"/>
      <c r="VXQ181" s="79"/>
      <c r="VXR181" s="79"/>
      <c r="VXS181" s="79"/>
      <c r="VXT181" s="79"/>
      <c r="VXU181" s="79"/>
      <c r="VXV181" s="79"/>
      <c r="VXW181" s="79"/>
      <c r="VXX181" s="79"/>
      <c r="VXY181" s="79"/>
      <c r="VXZ181" s="79"/>
      <c r="VYA181" s="79"/>
      <c r="VYB181" s="79"/>
      <c r="VYC181" s="79"/>
      <c r="VYD181" s="79"/>
      <c r="VYE181" s="79"/>
      <c r="VYF181" s="79"/>
      <c r="VYG181" s="79"/>
      <c r="VYH181" s="79"/>
      <c r="VYI181" s="79"/>
      <c r="VYJ181" s="79"/>
      <c r="VYK181" s="79"/>
      <c r="VYL181" s="79"/>
      <c r="VYM181" s="79"/>
      <c r="VYN181" s="79"/>
      <c r="VYO181" s="79"/>
      <c r="VYP181" s="79"/>
      <c r="VYQ181" s="79"/>
      <c r="VYR181" s="79"/>
      <c r="VYS181" s="79"/>
      <c r="VYT181" s="79"/>
      <c r="VYU181" s="79"/>
      <c r="VYV181" s="79"/>
      <c r="VYW181" s="79"/>
      <c r="VYX181" s="79"/>
      <c r="VYY181" s="79"/>
      <c r="VYZ181" s="79"/>
      <c r="VZA181" s="79"/>
      <c r="VZB181" s="79"/>
      <c r="VZC181" s="79"/>
      <c r="VZD181" s="79"/>
      <c r="VZE181" s="79"/>
      <c r="VZF181" s="79"/>
      <c r="VZG181" s="79"/>
      <c r="VZH181" s="79"/>
      <c r="VZI181" s="79"/>
      <c r="VZJ181" s="79"/>
      <c r="VZK181" s="79"/>
      <c r="VZL181" s="79"/>
      <c r="VZM181" s="79"/>
      <c r="VZN181" s="79"/>
      <c r="VZO181" s="79"/>
      <c r="VZP181" s="79"/>
      <c r="VZQ181" s="79"/>
      <c r="VZR181" s="79"/>
      <c r="VZS181" s="79"/>
      <c r="VZT181" s="79"/>
      <c r="VZU181" s="79"/>
      <c r="VZV181" s="79"/>
      <c r="VZW181" s="79"/>
      <c r="VZX181" s="79"/>
      <c r="VZY181" s="79"/>
      <c r="VZZ181" s="79"/>
      <c r="WAA181" s="79"/>
      <c r="WAB181" s="79"/>
      <c r="WAC181" s="79"/>
      <c r="WAD181" s="79"/>
      <c r="WAE181" s="79"/>
      <c r="WAF181" s="79"/>
      <c r="WAG181" s="79"/>
      <c r="WAH181" s="79"/>
      <c r="WAI181" s="79"/>
      <c r="WAJ181" s="79"/>
      <c r="WAK181" s="79"/>
      <c r="WAL181" s="79"/>
      <c r="WAM181" s="79"/>
      <c r="WAN181" s="79"/>
      <c r="WAO181" s="79"/>
      <c r="WAP181" s="79"/>
      <c r="WAQ181" s="79"/>
      <c r="WAR181" s="79"/>
      <c r="WAS181" s="79"/>
      <c r="WAT181" s="79"/>
      <c r="WAU181" s="79"/>
      <c r="WAV181" s="79"/>
      <c r="WAW181" s="79"/>
      <c r="WAX181" s="79"/>
      <c r="WAY181" s="79"/>
      <c r="WAZ181" s="79"/>
      <c r="WBA181" s="79"/>
      <c r="WBB181" s="79"/>
      <c r="WBC181" s="79"/>
      <c r="WBD181" s="79"/>
      <c r="WBE181" s="79"/>
      <c r="WBF181" s="79"/>
      <c r="WBG181" s="79"/>
      <c r="WBH181" s="79"/>
      <c r="WBI181" s="79"/>
      <c r="WBJ181" s="79"/>
      <c r="WBK181" s="79"/>
      <c r="WBL181" s="79"/>
      <c r="WBM181" s="79"/>
      <c r="WBN181" s="79"/>
      <c r="WBO181" s="79"/>
      <c r="WBP181" s="79"/>
      <c r="WBQ181" s="79"/>
      <c r="WBR181" s="79"/>
      <c r="WBS181" s="79"/>
      <c r="WBT181" s="79"/>
      <c r="WBU181" s="79"/>
      <c r="WBV181" s="79"/>
      <c r="WBW181" s="79"/>
      <c r="WBX181" s="79"/>
      <c r="WBY181" s="79"/>
      <c r="WBZ181" s="79"/>
      <c r="WCA181" s="79"/>
      <c r="WCB181" s="79"/>
      <c r="WCC181" s="79"/>
      <c r="WCD181" s="79"/>
      <c r="WCE181" s="79"/>
      <c r="WCF181" s="79"/>
      <c r="WCG181" s="79"/>
      <c r="WCH181" s="79"/>
      <c r="WCI181" s="79"/>
      <c r="WCJ181" s="79"/>
      <c r="WCK181" s="79"/>
      <c r="WCL181" s="79"/>
      <c r="WCM181" s="79"/>
      <c r="WCN181" s="79"/>
      <c r="WCO181" s="79"/>
      <c r="WCP181" s="79"/>
      <c r="WCQ181" s="79"/>
      <c r="WCR181" s="79"/>
      <c r="WCS181" s="79"/>
      <c r="WCT181" s="79"/>
      <c r="WCU181" s="79"/>
      <c r="WCV181" s="79"/>
      <c r="WCW181" s="79"/>
      <c r="WCX181" s="79"/>
      <c r="WCY181" s="79"/>
      <c r="WCZ181" s="79"/>
      <c r="WDA181" s="79"/>
      <c r="WDB181" s="79"/>
      <c r="WDC181" s="79"/>
      <c r="WDD181" s="79"/>
      <c r="WDE181" s="79"/>
      <c r="WDF181" s="79"/>
      <c r="WDG181" s="79"/>
      <c r="WDH181" s="79"/>
      <c r="WDI181" s="79"/>
      <c r="WDJ181" s="79"/>
      <c r="WDK181" s="79"/>
      <c r="WDL181" s="79"/>
      <c r="WDM181" s="79"/>
      <c r="WDN181" s="79"/>
      <c r="WDO181" s="79"/>
      <c r="WDP181" s="79"/>
      <c r="WDQ181" s="79"/>
      <c r="WDR181" s="79"/>
      <c r="WDS181" s="79"/>
      <c r="WDT181" s="79"/>
      <c r="WDU181" s="79"/>
      <c r="WDV181" s="79"/>
      <c r="WDW181" s="79"/>
      <c r="WDX181" s="79"/>
      <c r="WDY181" s="79"/>
      <c r="WDZ181" s="79"/>
      <c r="WEA181" s="79"/>
      <c r="WEB181" s="79"/>
      <c r="WEC181" s="79"/>
      <c r="WED181" s="79"/>
      <c r="WEE181" s="79"/>
      <c r="WEF181" s="79"/>
      <c r="WEG181" s="79"/>
      <c r="WEH181" s="79"/>
      <c r="WEI181" s="79"/>
      <c r="WEJ181" s="79"/>
      <c r="WEK181" s="79"/>
      <c r="WEL181" s="79"/>
      <c r="WEM181" s="79"/>
      <c r="WEN181" s="79"/>
      <c r="WEO181" s="79"/>
      <c r="WEP181" s="79"/>
      <c r="WEQ181" s="79"/>
      <c r="WER181" s="79"/>
      <c r="WES181" s="79"/>
      <c r="WET181" s="79"/>
      <c r="WEU181" s="79"/>
      <c r="WEV181" s="79"/>
      <c r="WEW181" s="79"/>
      <c r="WEX181" s="79"/>
      <c r="WEY181" s="79"/>
      <c r="WEZ181" s="79"/>
      <c r="WFA181" s="79"/>
      <c r="WFB181" s="79"/>
      <c r="WFC181" s="79"/>
      <c r="WFD181" s="79"/>
      <c r="WFE181" s="79"/>
      <c r="WFF181" s="79"/>
      <c r="WFG181" s="79"/>
      <c r="WFH181" s="79"/>
      <c r="WFI181" s="79"/>
      <c r="WFJ181" s="79"/>
      <c r="WFK181" s="79"/>
      <c r="WFL181" s="79"/>
      <c r="WFM181" s="79"/>
      <c r="WFN181" s="79"/>
      <c r="WFO181" s="79"/>
      <c r="WFP181" s="79"/>
      <c r="WFQ181" s="79"/>
      <c r="WFR181" s="79"/>
      <c r="WFS181" s="79"/>
      <c r="WFT181" s="79"/>
      <c r="WFU181" s="79"/>
      <c r="WFV181" s="79"/>
      <c r="WFW181" s="79"/>
      <c r="WFX181" s="79"/>
      <c r="WFY181" s="79"/>
      <c r="WFZ181" s="79"/>
      <c r="WGA181" s="79"/>
      <c r="WGB181" s="79"/>
      <c r="WGC181" s="79"/>
      <c r="WGD181" s="79"/>
      <c r="WGE181" s="79"/>
      <c r="WGF181" s="79"/>
      <c r="WGG181" s="79"/>
      <c r="WGH181" s="79"/>
      <c r="WGI181" s="79"/>
      <c r="WGJ181" s="79"/>
      <c r="WGK181" s="79"/>
      <c r="WGL181" s="79"/>
      <c r="WGM181" s="79"/>
      <c r="WGN181" s="79"/>
      <c r="WGO181" s="79"/>
      <c r="WGP181" s="79"/>
      <c r="WGQ181" s="79"/>
      <c r="WGR181" s="79"/>
      <c r="WGS181" s="79"/>
      <c r="WGT181" s="79"/>
      <c r="WGU181" s="79"/>
      <c r="WGV181" s="79"/>
      <c r="WGW181" s="79"/>
      <c r="WGX181" s="79"/>
      <c r="WGY181" s="79"/>
      <c r="WGZ181" s="79"/>
      <c r="WHA181" s="79"/>
      <c r="WHB181" s="79"/>
      <c r="WHC181" s="79"/>
      <c r="WHD181" s="79"/>
      <c r="WHE181" s="79"/>
      <c r="WHF181" s="79"/>
      <c r="WHG181" s="79"/>
      <c r="WHH181" s="79"/>
      <c r="WHI181" s="79"/>
      <c r="WHJ181" s="79"/>
      <c r="WHK181" s="79"/>
      <c r="WHL181" s="79"/>
      <c r="WHM181" s="79"/>
      <c r="WHN181" s="79"/>
      <c r="WHO181" s="79"/>
      <c r="WHP181" s="79"/>
      <c r="WHQ181" s="79"/>
      <c r="WHR181" s="79"/>
      <c r="WHS181" s="79"/>
      <c r="WHT181" s="79"/>
      <c r="WHU181" s="79"/>
      <c r="WHV181" s="79"/>
      <c r="WHW181" s="79"/>
      <c r="WHX181" s="79"/>
      <c r="WHY181" s="79"/>
      <c r="WHZ181" s="79"/>
      <c r="WIA181" s="79"/>
      <c r="WIB181" s="79"/>
      <c r="WIC181" s="79"/>
      <c r="WID181" s="79"/>
      <c r="WIE181" s="79"/>
      <c r="WIF181" s="79"/>
      <c r="WIG181" s="79"/>
      <c r="WIH181" s="79"/>
      <c r="WII181" s="79"/>
      <c r="WIJ181" s="79"/>
      <c r="WIK181" s="79"/>
      <c r="WIL181" s="79"/>
      <c r="WIM181" s="79"/>
      <c r="WIN181" s="79"/>
      <c r="WIO181" s="79"/>
      <c r="WIP181" s="79"/>
      <c r="WIQ181" s="79"/>
      <c r="WIR181" s="79"/>
      <c r="WIS181" s="79"/>
      <c r="WIT181" s="79"/>
      <c r="WIU181" s="79"/>
      <c r="WIV181" s="79"/>
      <c r="WIW181" s="79"/>
      <c r="WIX181" s="79"/>
      <c r="WIY181" s="79"/>
      <c r="WIZ181" s="79"/>
      <c r="WJA181" s="79"/>
      <c r="WJB181" s="79"/>
      <c r="WJC181" s="79"/>
      <c r="WJD181" s="79"/>
      <c r="WJE181" s="79"/>
      <c r="WJF181" s="79"/>
      <c r="WJG181" s="79"/>
      <c r="WJH181" s="79"/>
      <c r="WJI181" s="79"/>
      <c r="WJJ181" s="79"/>
      <c r="WJK181" s="79"/>
      <c r="WJL181" s="79"/>
      <c r="WJM181" s="79"/>
      <c r="WJN181" s="79"/>
      <c r="WJO181" s="79"/>
      <c r="WJP181" s="79"/>
      <c r="WJQ181" s="79"/>
      <c r="WJR181" s="79"/>
      <c r="WJS181" s="79"/>
      <c r="WJT181" s="79"/>
      <c r="WJU181" s="79"/>
      <c r="WJV181" s="79"/>
      <c r="WJW181" s="79"/>
      <c r="WJX181" s="79"/>
      <c r="WJY181" s="79"/>
      <c r="WJZ181" s="79"/>
      <c r="WKA181" s="79"/>
      <c r="WKB181" s="79"/>
      <c r="WKC181" s="79"/>
      <c r="WKD181" s="79"/>
      <c r="WKE181" s="79"/>
      <c r="WKF181" s="79"/>
      <c r="WKG181" s="79"/>
      <c r="WKH181" s="79"/>
      <c r="WKI181" s="79"/>
      <c r="WKJ181" s="79"/>
      <c r="WKK181" s="79"/>
      <c r="WKL181" s="79"/>
      <c r="WKM181" s="79"/>
      <c r="WKN181" s="79"/>
      <c r="WKO181" s="79"/>
      <c r="WKP181" s="79"/>
      <c r="WKQ181" s="79"/>
      <c r="WKR181" s="79"/>
      <c r="WKS181" s="79"/>
      <c r="WKT181" s="79"/>
      <c r="WKU181" s="79"/>
      <c r="WKV181" s="79"/>
      <c r="WKW181" s="79"/>
      <c r="WKX181" s="79"/>
      <c r="WKY181" s="79"/>
      <c r="WKZ181" s="79"/>
      <c r="WLA181" s="79"/>
      <c r="WLB181" s="79"/>
      <c r="WLC181" s="79"/>
      <c r="WLD181" s="79"/>
      <c r="WLE181" s="79"/>
      <c r="WLF181" s="79"/>
      <c r="WLG181" s="79"/>
      <c r="WLH181" s="79"/>
      <c r="WLI181" s="79"/>
      <c r="WLJ181" s="79"/>
      <c r="WLK181" s="79"/>
      <c r="WLL181" s="79"/>
      <c r="WLM181" s="79"/>
      <c r="WLN181" s="79"/>
      <c r="WLO181" s="79"/>
      <c r="WLP181" s="79"/>
      <c r="WLQ181" s="79"/>
      <c r="WLR181" s="79"/>
      <c r="WLS181" s="79"/>
      <c r="WLT181" s="79"/>
      <c r="WLU181" s="79"/>
      <c r="WLV181" s="79"/>
      <c r="WLW181" s="79"/>
      <c r="WLX181" s="79"/>
      <c r="WLY181" s="79"/>
      <c r="WLZ181" s="79"/>
      <c r="WMA181" s="79"/>
      <c r="WMB181" s="79"/>
      <c r="WMC181" s="79"/>
      <c r="WMD181" s="79"/>
      <c r="WME181" s="79"/>
      <c r="WMF181" s="79"/>
      <c r="WMG181" s="79"/>
      <c r="WMH181" s="79"/>
      <c r="WMI181" s="79"/>
      <c r="WMJ181" s="79"/>
      <c r="WMK181" s="79"/>
      <c r="WML181" s="79"/>
      <c r="WMM181" s="79"/>
      <c r="WMN181" s="79"/>
      <c r="WMO181" s="79"/>
      <c r="WMP181" s="79"/>
      <c r="WMQ181" s="79"/>
      <c r="WMR181" s="79"/>
      <c r="WMS181" s="79"/>
      <c r="WMT181" s="79"/>
      <c r="WMU181" s="79"/>
      <c r="WMV181" s="79"/>
      <c r="WMW181" s="79"/>
      <c r="WMX181" s="79"/>
      <c r="WMY181" s="79"/>
      <c r="WMZ181" s="79"/>
      <c r="WNA181" s="79"/>
      <c r="WNB181" s="79"/>
      <c r="WNC181" s="79"/>
      <c r="WND181" s="79"/>
      <c r="WNE181" s="79"/>
      <c r="WNF181" s="79"/>
      <c r="WNG181" s="79"/>
      <c r="WNH181" s="79"/>
      <c r="WNI181" s="79"/>
      <c r="WNJ181" s="79"/>
      <c r="WNK181" s="79"/>
      <c r="WNL181" s="79"/>
      <c r="WNM181" s="79"/>
      <c r="WNN181" s="79"/>
      <c r="WNO181" s="79"/>
      <c r="WNP181" s="79"/>
      <c r="WNQ181" s="79"/>
      <c r="WNR181" s="79"/>
      <c r="WNS181" s="79"/>
      <c r="WNT181" s="79"/>
      <c r="WNU181" s="79"/>
      <c r="WNV181" s="79"/>
      <c r="WNW181" s="79"/>
      <c r="WNX181" s="79"/>
      <c r="WNY181" s="79"/>
      <c r="WNZ181" s="79"/>
      <c r="WOA181" s="79"/>
      <c r="WOB181" s="79"/>
      <c r="WOC181" s="79"/>
      <c r="WOD181" s="79"/>
      <c r="WOE181" s="79"/>
      <c r="WOF181" s="79"/>
      <c r="WOG181" s="79"/>
      <c r="WOH181" s="79"/>
      <c r="WOI181" s="79"/>
      <c r="WOJ181" s="79"/>
      <c r="WOK181" s="79"/>
      <c r="WOL181" s="79"/>
      <c r="WOM181" s="79"/>
      <c r="WON181" s="79"/>
      <c r="WOO181" s="79"/>
      <c r="WOP181" s="79"/>
      <c r="WOQ181" s="79"/>
      <c r="WOR181" s="79"/>
      <c r="WOS181" s="79"/>
      <c r="WOT181" s="79"/>
      <c r="WOU181" s="79"/>
      <c r="WOV181" s="79"/>
      <c r="WOW181" s="79"/>
      <c r="WOX181" s="79"/>
      <c r="WOY181" s="79"/>
      <c r="WOZ181" s="79"/>
      <c r="WPA181" s="79"/>
      <c r="WPB181" s="79"/>
      <c r="WPC181" s="79"/>
      <c r="WPD181" s="79"/>
      <c r="WPE181" s="79"/>
      <c r="WPF181" s="79"/>
      <c r="WPG181" s="79"/>
      <c r="WPH181" s="79"/>
      <c r="WPI181" s="79"/>
      <c r="WPJ181" s="79"/>
      <c r="WPK181" s="79"/>
      <c r="WPL181" s="79"/>
      <c r="WPM181" s="79"/>
      <c r="WPN181" s="79"/>
      <c r="WPO181" s="79"/>
      <c r="WPP181" s="79"/>
      <c r="WPQ181" s="79"/>
      <c r="WPR181" s="79"/>
      <c r="WPS181" s="79"/>
      <c r="WPT181" s="79"/>
      <c r="WPU181" s="79"/>
      <c r="WPV181" s="79"/>
      <c r="WPW181" s="79"/>
      <c r="WPX181" s="79"/>
      <c r="WPY181" s="79"/>
      <c r="WPZ181" s="79"/>
      <c r="WQA181" s="79"/>
      <c r="WQB181" s="79"/>
      <c r="WQC181" s="79"/>
      <c r="WQD181" s="79"/>
      <c r="WQE181" s="79"/>
      <c r="WQF181" s="79"/>
      <c r="WQG181" s="79"/>
      <c r="WQH181" s="79"/>
      <c r="WQI181" s="79"/>
      <c r="WQJ181" s="79"/>
      <c r="WQK181" s="79"/>
      <c r="WQL181" s="79"/>
      <c r="WQM181" s="79"/>
      <c r="WQN181" s="79"/>
      <c r="WQO181" s="79"/>
      <c r="WQP181" s="79"/>
      <c r="WQQ181" s="79"/>
      <c r="WQR181" s="79"/>
      <c r="WQS181" s="79"/>
      <c r="WQT181" s="79"/>
      <c r="WQU181" s="79"/>
      <c r="WQV181" s="79"/>
      <c r="WQW181" s="79"/>
      <c r="WQX181" s="79"/>
      <c r="WQY181" s="79"/>
      <c r="WQZ181" s="79"/>
      <c r="WRA181" s="79"/>
      <c r="WRB181" s="79"/>
      <c r="WRC181" s="79"/>
      <c r="WRD181" s="79"/>
      <c r="WRE181" s="79"/>
      <c r="WRF181" s="79"/>
      <c r="WRG181" s="79"/>
      <c r="WRH181" s="79"/>
      <c r="WRI181" s="79"/>
      <c r="WRJ181" s="79"/>
      <c r="WRK181" s="79"/>
      <c r="WRL181" s="79"/>
      <c r="WRM181" s="79"/>
      <c r="WRN181" s="79"/>
      <c r="WRO181" s="79"/>
      <c r="WRP181" s="79"/>
      <c r="WRQ181" s="79"/>
      <c r="WRR181" s="79"/>
      <c r="WRS181" s="79"/>
      <c r="WRT181" s="79"/>
      <c r="WRU181" s="79"/>
      <c r="WRV181" s="79"/>
      <c r="WRW181" s="79"/>
      <c r="WRX181" s="79"/>
      <c r="WRY181" s="79"/>
      <c r="WRZ181" s="79"/>
      <c r="WSA181" s="79"/>
      <c r="WSB181" s="79"/>
      <c r="WSC181" s="79"/>
      <c r="WSD181" s="79"/>
      <c r="WSE181" s="79"/>
      <c r="WSF181" s="79"/>
      <c r="WSG181" s="79"/>
      <c r="WSH181" s="79"/>
      <c r="WSI181" s="79"/>
      <c r="WSJ181" s="79"/>
      <c r="WSK181" s="79"/>
      <c r="WSL181" s="79"/>
      <c r="WSM181" s="79"/>
      <c r="WSN181" s="79"/>
      <c r="WSO181" s="79"/>
      <c r="WSP181" s="79"/>
      <c r="WSQ181" s="79"/>
      <c r="WSR181" s="79"/>
      <c r="WSS181" s="79"/>
      <c r="WST181" s="79"/>
      <c r="WSU181" s="79"/>
      <c r="WSV181" s="79"/>
      <c r="WSW181" s="79"/>
      <c r="WSX181" s="79"/>
      <c r="WSY181" s="79"/>
      <c r="WSZ181" s="79"/>
      <c r="WTA181" s="79"/>
      <c r="WTB181" s="79"/>
      <c r="WTC181" s="79"/>
      <c r="WTD181" s="79"/>
      <c r="WTE181" s="79"/>
      <c r="WTF181" s="79"/>
      <c r="WTG181" s="79"/>
      <c r="WTH181" s="79"/>
      <c r="WTI181" s="79"/>
      <c r="WTJ181" s="79"/>
      <c r="WTK181" s="79"/>
      <c r="WTL181" s="79"/>
      <c r="WTM181" s="79"/>
      <c r="WTN181" s="79"/>
      <c r="WTO181" s="79"/>
      <c r="WTP181" s="79"/>
      <c r="WTQ181" s="79"/>
      <c r="WTR181" s="79"/>
      <c r="WTS181" s="79"/>
      <c r="WTT181" s="79"/>
      <c r="WTU181" s="79"/>
      <c r="WTV181" s="79"/>
      <c r="WTW181" s="79"/>
      <c r="WTX181" s="79"/>
      <c r="WTY181" s="79"/>
      <c r="WTZ181" s="79"/>
      <c r="WUA181" s="79"/>
      <c r="WUB181" s="79"/>
      <c r="WUC181" s="79"/>
      <c r="WUD181" s="79"/>
      <c r="WUE181" s="79"/>
      <c r="WUF181" s="79"/>
      <c r="WUG181" s="79"/>
      <c r="WUH181" s="79"/>
      <c r="WUI181" s="79"/>
      <c r="WUJ181" s="79"/>
      <c r="WUK181" s="79"/>
      <c r="WUL181" s="79"/>
      <c r="WUM181" s="79"/>
      <c r="WUN181" s="79"/>
      <c r="WUO181" s="79"/>
      <c r="WUP181" s="79"/>
      <c r="WUQ181" s="79"/>
      <c r="WUR181" s="79"/>
      <c r="WUS181" s="79"/>
      <c r="WUT181" s="79"/>
      <c r="WUU181" s="79"/>
      <c r="WUV181" s="79"/>
      <c r="WUW181" s="79"/>
      <c r="WUX181" s="79"/>
      <c r="WUY181" s="79"/>
      <c r="WUZ181" s="79"/>
      <c r="WVA181" s="79"/>
      <c r="WVB181" s="79"/>
      <c r="WVC181" s="79"/>
      <c r="WVD181" s="79"/>
      <c r="WVE181" s="79"/>
      <c r="WVF181" s="79"/>
      <c r="WVG181" s="79"/>
      <c r="WVH181" s="79"/>
      <c r="WVI181" s="79"/>
      <c r="WVJ181" s="79"/>
      <c r="WVK181" s="79"/>
      <c r="WVL181" s="79"/>
      <c r="WVM181" s="79"/>
      <c r="WVN181" s="79"/>
      <c r="WVO181" s="79"/>
      <c r="WVP181" s="79"/>
      <c r="WVQ181" s="79"/>
      <c r="WVR181" s="79"/>
      <c r="WVS181" s="79"/>
      <c r="WVT181" s="79"/>
      <c r="WVU181" s="79"/>
      <c r="WVV181" s="79"/>
      <c r="WVW181" s="79"/>
      <c r="WVX181" s="79"/>
      <c r="WVY181" s="79"/>
      <c r="WVZ181" s="79"/>
      <c r="WWA181" s="79"/>
      <c r="WWB181" s="79"/>
      <c r="WWC181" s="79"/>
      <c r="WWD181" s="79"/>
      <c r="WWE181" s="79"/>
      <c r="WWF181" s="79"/>
      <c r="WWG181" s="79"/>
      <c r="WWH181" s="79"/>
      <c r="WWI181" s="79"/>
      <c r="WWJ181" s="79"/>
      <c r="WWK181" s="79"/>
      <c r="WWL181" s="79"/>
      <c r="WWM181" s="79"/>
      <c r="WWN181" s="79"/>
      <c r="WWO181" s="79"/>
      <c r="WWP181" s="79"/>
      <c r="WWQ181" s="79"/>
      <c r="WWR181" s="79"/>
      <c r="WWS181" s="79"/>
      <c r="WWT181" s="79"/>
      <c r="WWU181" s="79"/>
      <c r="WWV181" s="79"/>
      <c r="WWW181" s="79"/>
      <c r="WWX181" s="79"/>
      <c r="WWY181" s="79"/>
      <c r="WWZ181" s="79"/>
      <c r="WXA181" s="79"/>
      <c r="WXB181" s="79"/>
      <c r="WXC181" s="79"/>
      <c r="WXD181" s="79"/>
      <c r="WXE181" s="79"/>
      <c r="WXF181" s="79"/>
      <c r="WXG181" s="79"/>
      <c r="WXH181" s="79"/>
      <c r="WXI181" s="79"/>
      <c r="WXJ181" s="79"/>
      <c r="WXK181" s="79"/>
      <c r="WXL181" s="79"/>
      <c r="WXM181" s="79"/>
      <c r="WXN181" s="79"/>
      <c r="WXO181" s="79"/>
      <c r="WXP181" s="79"/>
      <c r="WXQ181" s="79"/>
      <c r="WXR181" s="79"/>
      <c r="WXS181" s="79"/>
      <c r="WXT181" s="79"/>
      <c r="WXU181" s="79"/>
      <c r="WXV181" s="79"/>
      <c r="WXW181" s="79"/>
      <c r="WXX181" s="79"/>
      <c r="WXY181" s="79"/>
      <c r="WXZ181" s="79"/>
      <c r="WYA181" s="79"/>
      <c r="WYB181" s="79"/>
      <c r="WYC181" s="79"/>
      <c r="WYD181" s="79"/>
      <c r="WYE181" s="79"/>
      <c r="WYF181" s="79"/>
      <c r="WYG181" s="79"/>
      <c r="WYH181" s="79"/>
      <c r="WYI181" s="79"/>
      <c r="WYJ181" s="79"/>
      <c r="WYK181" s="79"/>
      <c r="WYL181" s="79"/>
      <c r="WYM181" s="79"/>
      <c r="WYN181" s="79"/>
      <c r="WYO181" s="79"/>
      <c r="WYP181" s="79"/>
      <c r="WYQ181" s="79"/>
      <c r="WYR181" s="79"/>
      <c r="WYS181" s="79"/>
      <c r="WYT181" s="79"/>
      <c r="WYU181" s="79"/>
      <c r="WYV181" s="79"/>
      <c r="WYW181" s="79"/>
      <c r="WYX181" s="79"/>
      <c r="WYY181" s="79"/>
      <c r="WYZ181" s="79"/>
      <c r="WZA181" s="79"/>
      <c r="WZB181" s="79"/>
      <c r="WZC181" s="79"/>
      <c r="WZD181" s="79"/>
      <c r="WZE181" s="79"/>
      <c r="WZF181" s="79"/>
      <c r="WZG181" s="79"/>
      <c r="WZH181" s="79"/>
      <c r="WZI181" s="79"/>
      <c r="WZJ181" s="79"/>
      <c r="WZK181" s="79"/>
      <c r="WZL181" s="79"/>
      <c r="WZM181" s="79"/>
      <c r="WZN181" s="79"/>
      <c r="WZO181" s="79"/>
      <c r="WZP181" s="79"/>
      <c r="WZQ181" s="79"/>
      <c r="WZR181" s="79"/>
      <c r="WZS181" s="79"/>
      <c r="WZT181" s="79"/>
      <c r="WZU181" s="79"/>
      <c r="WZV181" s="79"/>
      <c r="WZW181" s="79"/>
      <c r="WZX181" s="79"/>
      <c r="WZY181" s="79"/>
      <c r="WZZ181" s="79"/>
      <c r="XAA181" s="79"/>
      <c r="XAB181" s="79"/>
      <c r="XAC181" s="79"/>
      <c r="XAD181" s="79"/>
      <c r="XAE181" s="79"/>
      <c r="XAF181" s="79"/>
      <c r="XAG181" s="79"/>
      <c r="XAH181" s="79"/>
      <c r="XAI181" s="79"/>
      <c r="XAJ181" s="79"/>
      <c r="XAK181" s="79"/>
      <c r="XAL181" s="79"/>
      <c r="XAM181" s="79"/>
      <c r="XAN181" s="79"/>
      <c r="XAO181" s="79"/>
      <c r="XAP181" s="79"/>
      <c r="XAQ181" s="79"/>
      <c r="XAR181" s="79"/>
      <c r="XAS181" s="79"/>
      <c r="XAT181" s="79"/>
      <c r="XAU181" s="79"/>
      <c r="XAV181" s="79"/>
      <c r="XAW181" s="79"/>
      <c r="XAX181" s="79"/>
      <c r="XAY181" s="79"/>
      <c r="XAZ181" s="79"/>
      <c r="XBA181" s="79"/>
      <c r="XBB181" s="79"/>
      <c r="XBC181" s="79"/>
      <c r="XBD181" s="79"/>
      <c r="XBE181" s="79"/>
      <c r="XBF181" s="79"/>
      <c r="XBG181" s="79"/>
      <c r="XBH181" s="79"/>
      <c r="XBI181" s="79"/>
      <c r="XBJ181" s="79"/>
      <c r="XBK181" s="79"/>
      <c r="XBL181" s="79"/>
      <c r="XBM181" s="79"/>
      <c r="XBN181" s="79"/>
      <c r="XBO181" s="79"/>
      <c r="XBP181" s="79"/>
      <c r="XBQ181" s="79"/>
      <c r="XBR181" s="79"/>
      <c r="XBS181" s="79"/>
      <c r="XBT181" s="79"/>
      <c r="XBU181" s="79"/>
      <c r="XBV181" s="79"/>
      <c r="XBW181" s="79"/>
      <c r="XBX181" s="79"/>
      <c r="XBY181" s="79"/>
      <c r="XBZ181" s="79"/>
      <c r="XCA181" s="79"/>
      <c r="XCB181" s="79"/>
      <c r="XCC181" s="79"/>
      <c r="XCD181" s="79"/>
      <c r="XCE181" s="79"/>
      <c r="XCF181" s="79"/>
      <c r="XCG181" s="79"/>
      <c r="XCH181" s="79"/>
      <c r="XCI181" s="79"/>
      <c r="XCJ181" s="79"/>
      <c r="XCK181" s="79"/>
      <c r="XCL181" s="79"/>
      <c r="XCM181" s="79"/>
      <c r="XCN181" s="79"/>
      <c r="XCO181" s="79"/>
      <c r="XCP181" s="79"/>
      <c r="XCQ181" s="79"/>
      <c r="XCR181" s="79"/>
      <c r="XCS181" s="79"/>
      <c r="XCT181" s="79"/>
      <c r="XCU181" s="79"/>
      <c r="XCV181" s="79"/>
      <c r="XCW181" s="79"/>
      <c r="XCX181" s="79"/>
      <c r="XCY181" s="79"/>
      <c r="XCZ181" s="79"/>
      <c r="XDA181" s="79"/>
      <c r="XDB181" s="79"/>
      <c r="XDC181" s="79"/>
      <c r="XDD181" s="79"/>
      <c r="XDE181" s="79"/>
      <c r="XDF181" s="79"/>
      <c r="XDG181" s="79"/>
      <c r="XDH181" s="79"/>
      <c r="XDI181" s="79"/>
      <c r="XDJ181" s="79"/>
      <c r="XDK181" s="79"/>
      <c r="XDL181" s="79"/>
      <c r="XDM181" s="79"/>
      <c r="XDN181" s="79"/>
      <c r="XDO181" s="79"/>
      <c r="XDP181" s="79"/>
      <c r="XDQ181" s="79"/>
      <c r="XDR181" s="79"/>
      <c r="XDS181" s="79"/>
      <c r="XDT181" s="79"/>
      <c r="XDU181" s="79"/>
      <c r="XDV181" s="79"/>
      <c r="XDW181" s="79"/>
      <c r="XDX181" s="79"/>
      <c r="XDY181" s="79"/>
      <c r="XDZ181" s="79"/>
      <c r="XEA181" s="79"/>
      <c r="XEB181" s="79"/>
      <c r="XEC181" s="79"/>
      <c r="XED181" s="79"/>
      <c r="XEE181" s="79"/>
      <c r="XEF181" s="79"/>
      <c r="XEG181" s="79"/>
    </row>
    <row r="182" s="3" customFormat="1" ht="79" customHeight="1" spans="1:12">
      <c r="A182" s="41">
        <v>176</v>
      </c>
      <c r="B182" s="42" t="s">
        <v>612</v>
      </c>
      <c r="C182" s="41">
        <v>1</v>
      </c>
      <c r="D182" s="42" t="s">
        <v>613</v>
      </c>
      <c r="E182" s="44" t="s">
        <v>614</v>
      </c>
      <c r="F182" s="52">
        <v>53000</v>
      </c>
      <c r="G182" s="52">
        <v>10000</v>
      </c>
      <c r="H182" s="42" t="s">
        <v>597</v>
      </c>
      <c r="I182" s="60">
        <v>47453</v>
      </c>
      <c r="J182" s="60"/>
      <c r="K182" s="77" t="s">
        <v>171</v>
      </c>
      <c r="L182" s="44" t="s">
        <v>67</v>
      </c>
    </row>
    <row r="183" s="4" customFormat="1" ht="37" customHeight="1" spans="1:12">
      <c r="A183" s="41" t="s">
        <v>615</v>
      </c>
      <c r="B183" s="38" t="s">
        <v>616</v>
      </c>
      <c r="C183" s="37">
        <f>SUM(C184:C235)</f>
        <v>51</v>
      </c>
      <c r="D183" s="38"/>
      <c r="E183" s="50"/>
      <c r="F183" s="51">
        <f>SUM(F184:F235)</f>
        <v>4878196</v>
      </c>
      <c r="G183" s="51">
        <f>SUM(G184:G235)</f>
        <v>3659585</v>
      </c>
      <c r="H183" s="73"/>
      <c r="I183" s="51"/>
      <c r="J183" s="51"/>
      <c r="K183" s="38"/>
      <c r="L183" s="37"/>
    </row>
    <row r="184" s="11" customFormat="1" ht="122" customHeight="1" spans="1:12">
      <c r="A184" s="41">
        <v>177</v>
      </c>
      <c r="B184" s="42" t="s">
        <v>617</v>
      </c>
      <c r="C184" s="41">
        <v>1</v>
      </c>
      <c r="D184" s="42" t="s">
        <v>618</v>
      </c>
      <c r="E184" s="54" t="s">
        <v>74</v>
      </c>
      <c r="F184" s="55">
        <v>2100000</v>
      </c>
      <c r="G184" s="55">
        <v>1000000</v>
      </c>
      <c r="H184" s="42" t="s">
        <v>116</v>
      </c>
      <c r="I184" s="59"/>
      <c r="J184" s="59">
        <v>47453</v>
      </c>
      <c r="K184" s="42" t="s">
        <v>619</v>
      </c>
      <c r="L184" s="44" t="s">
        <v>620</v>
      </c>
    </row>
    <row r="185" s="11" customFormat="1" ht="175" customHeight="1" spans="1:12">
      <c r="A185" s="41">
        <v>178</v>
      </c>
      <c r="B185" s="42" t="s">
        <v>621</v>
      </c>
      <c r="C185" s="41">
        <v>1</v>
      </c>
      <c r="D185" s="42" t="s">
        <v>622</v>
      </c>
      <c r="E185" s="54" t="s">
        <v>27</v>
      </c>
      <c r="F185" s="55">
        <v>160000</v>
      </c>
      <c r="G185" s="55">
        <v>110000</v>
      </c>
      <c r="H185" s="42" t="s">
        <v>623</v>
      </c>
      <c r="I185" s="59"/>
      <c r="J185" s="59">
        <v>47818</v>
      </c>
      <c r="K185" s="42" t="s">
        <v>624</v>
      </c>
      <c r="L185" s="44" t="s">
        <v>625</v>
      </c>
    </row>
    <row r="186" s="16" customFormat="1" ht="65" customHeight="1" spans="1:12">
      <c r="A186" s="41">
        <v>179</v>
      </c>
      <c r="B186" s="42" t="s">
        <v>626</v>
      </c>
      <c r="C186" s="41">
        <v>1</v>
      </c>
      <c r="D186" s="42" t="s">
        <v>627</v>
      </c>
      <c r="E186" s="54" t="s">
        <v>21</v>
      </c>
      <c r="F186" s="52">
        <v>60000</v>
      </c>
      <c r="G186" s="52">
        <v>30000</v>
      </c>
      <c r="H186" s="42" t="s">
        <v>623</v>
      </c>
      <c r="I186" s="59"/>
      <c r="J186" s="59">
        <v>47818</v>
      </c>
      <c r="K186" s="42" t="s">
        <v>628</v>
      </c>
      <c r="L186" s="44" t="s">
        <v>625</v>
      </c>
    </row>
    <row r="187" s="17" customFormat="1" ht="172" customHeight="1" spans="1:12">
      <c r="A187" s="41">
        <v>180</v>
      </c>
      <c r="B187" s="69" t="s">
        <v>629</v>
      </c>
      <c r="C187" s="41">
        <v>1</v>
      </c>
      <c r="D187" s="42" t="s">
        <v>630</v>
      </c>
      <c r="E187" s="54" t="s">
        <v>60</v>
      </c>
      <c r="F187" s="55">
        <v>50000</v>
      </c>
      <c r="G187" s="55">
        <v>50000</v>
      </c>
      <c r="H187" s="42" t="s">
        <v>623</v>
      </c>
      <c r="I187" s="59">
        <v>46358</v>
      </c>
      <c r="J187" s="59">
        <v>47819</v>
      </c>
      <c r="K187" s="44" t="s">
        <v>171</v>
      </c>
      <c r="L187" s="44" t="s">
        <v>40</v>
      </c>
    </row>
    <row r="188" s="4" customFormat="1" ht="112" customHeight="1" spans="1:12">
      <c r="A188" s="41">
        <v>181</v>
      </c>
      <c r="B188" s="42" t="s">
        <v>631</v>
      </c>
      <c r="C188" s="41">
        <v>1</v>
      </c>
      <c r="D188" s="42" t="s">
        <v>632</v>
      </c>
      <c r="E188" s="54" t="s">
        <v>99</v>
      </c>
      <c r="F188" s="55">
        <v>17373</v>
      </c>
      <c r="G188" s="55">
        <v>15000</v>
      </c>
      <c r="H188" s="42" t="s">
        <v>623</v>
      </c>
      <c r="I188" s="59"/>
      <c r="J188" s="59">
        <v>46661</v>
      </c>
      <c r="K188" s="42" t="s">
        <v>296</v>
      </c>
      <c r="L188" s="44" t="s">
        <v>297</v>
      </c>
    </row>
    <row r="189" s="10" customFormat="1" ht="88" customHeight="1" spans="1:16374">
      <c r="A189" s="41">
        <v>182</v>
      </c>
      <c r="B189" s="70" t="s">
        <v>633</v>
      </c>
      <c r="C189" s="41">
        <v>1</v>
      </c>
      <c r="D189" s="70" t="s">
        <v>634</v>
      </c>
      <c r="E189" s="74" t="s">
        <v>369</v>
      </c>
      <c r="F189" s="75">
        <v>22000</v>
      </c>
      <c r="G189" s="75">
        <v>22000</v>
      </c>
      <c r="H189" s="67" t="s">
        <v>116</v>
      </c>
      <c r="I189" s="59">
        <v>46722</v>
      </c>
      <c r="J189" s="78">
        <v>47818</v>
      </c>
      <c r="K189" s="67" t="s">
        <v>635</v>
      </c>
      <c r="L189" s="68" t="s">
        <v>113</v>
      </c>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c r="CP189" s="64"/>
      <c r="CQ189" s="64"/>
      <c r="CR189" s="64"/>
      <c r="CS189" s="64"/>
      <c r="CT189" s="64"/>
      <c r="CU189" s="64"/>
      <c r="CV189" s="64"/>
      <c r="CW189" s="64"/>
      <c r="CX189" s="64"/>
      <c r="CY189" s="64"/>
      <c r="CZ189" s="64"/>
      <c r="DA189" s="64"/>
      <c r="DB189" s="64"/>
      <c r="DC189" s="64"/>
      <c r="DD189" s="64"/>
      <c r="DE189" s="64"/>
      <c r="DF189" s="64"/>
      <c r="DG189" s="64"/>
      <c r="DH189" s="64"/>
      <c r="DI189" s="64"/>
      <c r="DJ189" s="64"/>
      <c r="DK189" s="64"/>
      <c r="DL189" s="64"/>
      <c r="DM189" s="64"/>
      <c r="DN189" s="64"/>
      <c r="DO189" s="64"/>
      <c r="DP189" s="64"/>
      <c r="DQ189" s="64"/>
      <c r="DR189" s="64"/>
      <c r="DS189" s="64"/>
      <c r="DT189" s="64"/>
      <c r="DU189" s="64"/>
      <c r="DV189" s="64"/>
      <c r="DW189" s="64"/>
      <c r="DX189" s="64"/>
      <c r="DY189" s="64"/>
      <c r="DZ189" s="64"/>
      <c r="EA189" s="64"/>
      <c r="EB189" s="64"/>
      <c r="EC189" s="64"/>
      <c r="ED189" s="64"/>
      <c r="EE189" s="64"/>
      <c r="EF189" s="64"/>
      <c r="EG189" s="64"/>
      <c r="EH189" s="64"/>
      <c r="EI189" s="64"/>
      <c r="EJ189" s="64"/>
      <c r="EK189" s="64"/>
      <c r="EL189" s="64"/>
      <c r="EM189" s="64"/>
      <c r="EN189" s="64"/>
      <c r="EO189" s="64"/>
      <c r="EP189" s="64"/>
      <c r="EQ189" s="64"/>
      <c r="ER189" s="64"/>
      <c r="ES189" s="64"/>
      <c r="ET189" s="64"/>
      <c r="EU189" s="64"/>
      <c r="EV189" s="64"/>
      <c r="EW189" s="64"/>
      <c r="EX189" s="64"/>
      <c r="EY189" s="64"/>
      <c r="EZ189" s="64"/>
      <c r="FA189" s="64"/>
      <c r="FB189" s="64"/>
      <c r="FC189" s="64"/>
      <c r="FD189" s="64"/>
      <c r="FE189" s="64"/>
      <c r="FF189" s="64"/>
      <c r="FG189" s="64"/>
      <c r="FH189" s="64"/>
      <c r="FI189" s="64"/>
      <c r="FJ189" s="64"/>
      <c r="FK189" s="64"/>
      <c r="FL189" s="64"/>
      <c r="FM189" s="64"/>
      <c r="FN189" s="64"/>
      <c r="FO189" s="64"/>
      <c r="FP189" s="64"/>
      <c r="FQ189" s="64"/>
      <c r="FR189" s="64"/>
      <c r="FS189" s="64"/>
      <c r="FT189" s="64"/>
      <c r="FU189" s="64"/>
      <c r="FV189" s="64"/>
      <c r="FW189" s="64"/>
      <c r="FX189" s="64"/>
      <c r="FY189" s="64"/>
      <c r="FZ189" s="64"/>
      <c r="GA189" s="64"/>
      <c r="GB189" s="64"/>
      <c r="GC189" s="64"/>
      <c r="GD189" s="64"/>
      <c r="GE189" s="64"/>
      <c r="GF189" s="64"/>
      <c r="GG189" s="64"/>
      <c r="GH189" s="64"/>
      <c r="GI189" s="64"/>
      <c r="GJ189" s="64"/>
      <c r="GK189" s="64"/>
      <c r="GL189" s="64"/>
      <c r="GM189" s="64"/>
      <c r="GN189" s="64"/>
      <c r="GO189" s="64"/>
      <c r="GP189" s="64"/>
      <c r="GQ189" s="64"/>
      <c r="GR189" s="64"/>
      <c r="GS189" s="64"/>
      <c r="GT189" s="64"/>
      <c r="GU189" s="64"/>
      <c r="GV189" s="64"/>
      <c r="GW189" s="64"/>
      <c r="GX189" s="64"/>
      <c r="GY189" s="64"/>
      <c r="GZ189" s="64"/>
      <c r="HA189" s="64"/>
      <c r="HB189" s="64"/>
      <c r="HC189" s="64"/>
      <c r="HD189" s="64"/>
      <c r="HE189" s="64"/>
      <c r="HF189" s="64"/>
      <c r="HG189" s="64"/>
      <c r="HH189" s="64"/>
      <c r="HI189" s="64"/>
      <c r="HJ189" s="64"/>
      <c r="HK189" s="64"/>
      <c r="HL189" s="64"/>
      <c r="HM189" s="64"/>
      <c r="HN189" s="64"/>
      <c r="HO189" s="64"/>
      <c r="HP189" s="64"/>
      <c r="HQ189" s="64"/>
      <c r="HR189" s="64"/>
      <c r="HS189" s="64"/>
      <c r="HT189" s="64"/>
      <c r="HU189" s="64"/>
      <c r="HV189" s="64"/>
      <c r="HW189" s="64"/>
      <c r="HX189" s="64"/>
      <c r="HY189" s="64"/>
      <c r="HZ189" s="64"/>
      <c r="IA189" s="64"/>
      <c r="IB189" s="64"/>
      <c r="IC189" s="64"/>
      <c r="ID189" s="64"/>
      <c r="IE189" s="64"/>
      <c r="IF189" s="64"/>
      <c r="IG189" s="64"/>
      <c r="IH189" s="64"/>
      <c r="II189" s="64"/>
      <c r="IJ189" s="64"/>
      <c r="IK189" s="64"/>
      <c r="IL189" s="64"/>
      <c r="IM189" s="64"/>
      <c r="IN189" s="64"/>
      <c r="IO189" s="64"/>
      <c r="IP189" s="64"/>
      <c r="IQ189" s="64"/>
      <c r="IR189" s="64"/>
      <c r="IS189" s="64"/>
      <c r="IT189" s="64"/>
      <c r="IU189" s="64"/>
      <c r="IV189" s="64"/>
      <c r="IW189" s="64"/>
      <c r="IX189" s="64"/>
      <c r="IY189" s="64"/>
      <c r="IZ189" s="64"/>
      <c r="JA189" s="64"/>
      <c r="JB189" s="64"/>
      <c r="JC189" s="64"/>
      <c r="JD189" s="64"/>
      <c r="JE189" s="64"/>
      <c r="JF189" s="64"/>
      <c r="JG189" s="64"/>
      <c r="JH189" s="64"/>
      <c r="JI189" s="64"/>
      <c r="JJ189" s="64"/>
      <c r="JK189" s="64"/>
      <c r="JL189" s="64"/>
      <c r="JM189" s="64"/>
      <c r="JN189" s="64"/>
      <c r="JO189" s="64"/>
      <c r="JP189" s="64"/>
      <c r="JQ189" s="64"/>
      <c r="JR189" s="64"/>
      <c r="JS189" s="64"/>
      <c r="JT189" s="64"/>
      <c r="JU189" s="64"/>
      <c r="JV189" s="64"/>
      <c r="JW189" s="64"/>
      <c r="JX189" s="64"/>
      <c r="JY189" s="64"/>
      <c r="JZ189" s="64"/>
      <c r="KA189" s="64"/>
      <c r="KB189" s="64"/>
      <c r="KC189" s="64"/>
      <c r="KD189" s="64"/>
      <c r="KE189" s="64"/>
      <c r="KF189" s="64"/>
      <c r="KG189" s="64"/>
      <c r="KH189" s="64"/>
      <c r="KI189" s="64"/>
      <c r="KJ189" s="64"/>
      <c r="KK189" s="64"/>
      <c r="KL189" s="64"/>
      <c r="KM189" s="64"/>
      <c r="KN189" s="64"/>
      <c r="KO189" s="64"/>
      <c r="KP189" s="64"/>
      <c r="KQ189" s="64"/>
      <c r="KR189" s="64"/>
      <c r="KS189" s="64"/>
      <c r="KT189" s="64"/>
      <c r="KU189" s="64"/>
      <c r="KV189" s="64"/>
      <c r="KW189" s="64"/>
      <c r="KX189" s="64"/>
      <c r="KY189" s="64"/>
      <c r="KZ189" s="64"/>
      <c r="LA189" s="64"/>
      <c r="LB189" s="64"/>
      <c r="LC189" s="64"/>
      <c r="LD189" s="64"/>
      <c r="LE189" s="64"/>
      <c r="LF189" s="64"/>
      <c r="LG189" s="64"/>
      <c r="LH189" s="64"/>
      <c r="LI189" s="64"/>
      <c r="LJ189" s="64"/>
      <c r="LK189" s="64"/>
      <c r="LL189" s="64"/>
      <c r="LM189" s="64"/>
      <c r="LN189" s="64"/>
      <c r="LO189" s="64"/>
      <c r="LP189" s="64"/>
      <c r="LQ189" s="64"/>
      <c r="LR189" s="64"/>
      <c r="LS189" s="64"/>
      <c r="LT189" s="64"/>
      <c r="LU189" s="64"/>
      <c r="LV189" s="64"/>
      <c r="LW189" s="64"/>
      <c r="LX189" s="64"/>
      <c r="LY189" s="64"/>
      <c r="LZ189" s="64"/>
      <c r="MA189" s="64"/>
      <c r="MB189" s="64"/>
      <c r="MC189" s="64"/>
      <c r="MD189" s="64"/>
      <c r="ME189" s="64"/>
      <c r="MF189" s="64"/>
      <c r="MG189" s="64"/>
      <c r="MH189" s="64"/>
      <c r="MI189" s="64"/>
      <c r="MJ189" s="64"/>
      <c r="MK189" s="64"/>
      <c r="ML189" s="64"/>
      <c r="MM189" s="64"/>
      <c r="MN189" s="64"/>
      <c r="MO189" s="64"/>
      <c r="MP189" s="64"/>
      <c r="MQ189" s="64"/>
      <c r="MR189" s="64"/>
      <c r="MS189" s="64"/>
      <c r="MT189" s="64"/>
      <c r="MU189" s="64"/>
      <c r="MV189" s="64"/>
      <c r="MW189" s="64"/>
      <c r="MX189" s="64"/>
      <c r="MY189" s="64"/>
      <c r="MZ189" s="64"/>
      <c r="NA189" s="64"/>
      <c r="NB189" s="64"/>
      <c r="NC189" s="64"/>
      <c r="ND189" s="64"/>
      <c r="NE189" s="64"/>
      <c r="NF189" s="64"/>
      <c r="NG189" s="64"/>
      <c r="NH189" s="64"/>
      <c r="NI189" s="64"/>
      <c r="NJ189" s="64"/>
      <c r="NK189" s="64"/>
      <c r="NL189" s="64"/>
      <c r="NM189" s="64"/>
      <c r="NN189" s="64"/>
      <c r="NO189" s="64"/>
      <c r="NP189" s="64"/>
      <c r="NQ189" s="64"/>
      <c r="NR189" s="64"/>
      <c r="NS189" s="64"/>
      <c r="NT189" s="64"/>
      <c r="NU189" s="64"/>
      <c r="NV189" s="64"/>
      <c r="NW189" s="64"/>
      <c r="NX189" s="64"/>
      <c r="NY189" s="64"/>
      <c r="NZ189" s="64"/>
      <c r="OA189" s="64"/>
      <c r="OB189" s="64"/>
      <c r="OC189" s="64"/>
      <c r="OD189" s="64"/>
      <c r="OE189" s="64"/>
      <c r="OF189" s="64"/>
      <c r="OG189" s="64"/>
      <c r="OH189" s="64"/>
      <c r="OI189" s="64"/>
      <c r="OJ189" s="64"/>
      <c r="OK189" s="64"/>
      <c r="OL189" s="64"/>
      <c r="OM189" s="64"/>
      <c r="ON189" s="64"/>
      <c r="OO189" s="64"/>
      <c r="OP189" s="64"/>
      <c r="OQ189" s="64"/>
      <c r="OR189" s="64"/>
      <c r="OS189" s="64"/>
      <c r="OT189" s="64"/>
      <c r="OU189" s="64"/>
      <c r="OV189" s="64"/>
      <c r="OW189" s="64"/>
      <c r="OX189" s="64"/>
      <c r="OY189" s="64"/>
      <c r="OZ189" s="64"/>
      <c r="PA189" s="64"/>
      <c r="PB189" s="64"/>
      <c r="PC189" s="64"/>
      <c r="PD189" s="64"/>
      <c r="PE189" s="64"/>
      <c r="PF189" s="64"/>
      <c r="PG189" s="64"/>
      <c r="PH189" s="64"/>
      <c r="PI189" s="64"/>
      <c r="PJ189" s="64"/>
      <c r="PK189" s="64"/>
      <c r="PL189" s="64"/>
      <c r="PM189" s="64"/>
      <c r="PN189" s="64"/>
      <c r="PO189" s="64"/>
      <c r="PP189" s="64"/>
      <c r="PQ189" s="64"/>
      <c r="PR189" s="64"/>
      <c r="PS189" s="64"/>
      <c r="PT189" s="64"/>
      <c r="PU189" s="64"/>
      <c r="PV189" s="64"/>
      <c r="PW189" s="64"/>
      <c r="PX189" s="64"/>
      <c r="PY189" s="64"/>
      <c r="PZ189" s="64"/>
      <c r="QA189" s="64"/>
      <c r="QB189" s="64"/>
      <c r="QC189" s="64"/>
      <c r="QD189" s="64"/>
      <c r="QE189" s="64"/>
      <c r="QF189" s="64"/>
      <c r="QG189" s="64"/>
      <c r="QH189" s="64"/>
      <c r="QI189" s="64"/>
      <c r="QJ189" s="64"/>
      <c r="QK189" s="64"/>
      <c r="QL189" s="64"/>
      <c r="QM189" s="64"/>
      <c r="QN189" s="64"/>
      <c r="QO189" s="64"/>
      <c r="QP189" s="64"/>
      <c r="QQ189" s="64"/>
      <c r="QR189" s="64"/>
      <c r="QS189" s="64"/>
      <c r="QT189" s="64"/>
      <c r="QU189" s="64"/>
      <c r="QV189" s="64"/>
      <c r="QW189" s="64"/>
      <c r="QX189" s="64"/>
      <c r="QY189" s="64"/>
      <c r="QZ189" s="64"/>
      <c r="RA189" s="64"/>
      <c r="RB189" s="64"/>
      <c r="RC189" s="64"/>
      <c r="RD189" s="64"/>
      <c r="RE189" s="64"/>
      <c r="RF189" s="64"/>
      <c r="RG189" s="64"/>
      <c r="RH189" s="64"/>
      <c r="RI189" s="64"/>
      <c r="RJ189" s="64"/>
      <c r="RK189" s="64"/>
      <c r="RL189" s="64"/>
      <c r="RM189" s="64"/>
      <c r="RN189" s="64"/>
      <c r="RO189" s="64"/>
      <c r="RP189" s="64"/>
      <c r="RQ189" s="64"/>
      <c r="RR189" s="64"/>
      <c r="RS189" s="64"/>
      <c r="RT189" s="64"/>
      <c r="RU189" s="64"/>
      <c r="RV189" s="64"/>
      <c r="RW189" s="64"/>
      <c r="RX189" s="64"/>
      <c r="RY189" s="64"/>
      <c r="RZ189" s="64"/>
      <c r="SA189" s="64"/>
      <c r="SB189" s="64"/>
      <c r="SC189" s="64"/>
      <c r="SD189" s="64"/>
      <c r="SE189" s="64"/>
      <c r="SF189" s="64"/>
      <c r="SG189" s="64"/>
      <c r="SH189" s="64"/>
      <c r="SI189" s="64"/>
      <c r="SJ189" s="64"/>
      <c r="SK189" s="64"/>
      <c r="SL189" s="64"/>
      <c r="SM189" s="64"/>
      <c r="SN189" s="64"/>
      <c r="SO189" s="64"/>
      <c r="SP189" s="64"/>
      <c r="SQ189" s="64"/>
      <c r="SR189" s="64"/>
      <c r="SS189" s="64"/>
      <c r="ST189" s="64"/>
      <c r="SU189" s="64"/>
      <c r="SV189" s="64"/>
      <c r="SW189" s="64"/>
      <c r="SX189" s="64"/>
      <c r="SY189" s="64"/>
      <c r="SZ189" s="64"/>
      <c r="TA189" s="64"/>
      <c r="TB189" s="64"/>
      <c r="TC189" s="64"/>
      <c r="TD189" s="64"/>
      <c r="TE189" s="64"/>
      <c r="TF189" s="64"/>
      <c r="TG189" s="64"/>
      <c r="TH189" s="64"/>
      <c r="TI189" s="64"/>
      <c r="TJ189" s="64"/>
      <c r="TK189" s="64"/>
      <c r="TL189" s="64"/>
      <c r="TM189" s="64"/>
      <c r="TN189" s="64"/>
      <c r="TO189" s="64"/>
      <c r="TP189" s="64"/>
      <c r="TQ189" s="64"/>
      <c r="TR189" s="64"/>
      <c r="TS189" s="64"/>
      <c r="TT189" s="64"/>
      <c r="TU189" s="64"/>
      <c r="TV189" s="64"/>
      <c r="TW189" s="64"/>
      <c r="TX189" s="64"/>
      <c r="TY189" s="64"/>
      <c r="TZ189" s="64"/>
      <c r="UA189" s="64"/>
      <c r="UB189" s="64"/>
      <c r="UC189" s="64"/>
      <c r="UD189" s="64"/>
      <c r="UE189" s="64"/>
      <c r="UF189" s="64"/>
      <c r="UG189" s="64"/>
      <c r="UH189" s="64"/>
      <c r="UI189" s="64"/>
      <c r="UJ189" s="64"/>
      <c r="UK189" s="64"/>
      <c r="UL189" s="64"/>
      <c r="UM189" s="64"/>
      <c r="UN189" s="64"/>
      <c r="UO189" s="64"/>
      <c r="UP189" s="64"/>
      <c r="UQ189" s="64"/>
      <c r="UR189" s="64"/>
      <c r="US189" s="64"/>
      <c r="UT189" s="64"/>
      <c r="UU189" s="64"/>
      <c r="UV189" s="64"/>
      <c r="UW189" s="64"/>
      <c r="UX189" s="64"/>
      <c r="UY189" s="64"/>
      <c r="UZ189" s="64"/>
      <c r="VA189" s="64"/>
      <c r="VB189" s="64"/>
      <c r="VC189" s="64"/>
      <c r="VD189" s="64"/>
      <c r="VE189" s="64"/>
      <c r="VF189" s="64"/>
      <c r="VG189" s="64"/>
      <c r="VH189" s="64"/>
      <c r="VI189" s="64"/>
      <c r="VJ189" s="64"/>
      <c r="VK189" s="64"/>
      <c r="VL189" s="64"/>
      <c r="VM189" s="64"/>
      <c r="VN189" s="64"/>
      <c r="VO189" s="64"/>
      <c r="VP189" s="64"/>
      <c r="VQ189" s="64"/>
      <c r="VR189" s="64"/>
      <c r="VS189" s="64"/>
      <c r="VT189" s="64"/>
      <c r="VU189" s="64"/>
      <c r="VV189" s="64"/>
      <c r="VW189" s="64"/>
      <c r="VX189" s="64"/>
      <c r="VY189" s="64"/>
      <c r="VZ189" s="64"/>
      <c r="WA189" s="64"/>
      <c r="WB189" s="64"/>
      <c r="WC189" s="64"/>
      <c r="WD189" s="64"/>
      <c r="WE189" s="64"/>
      <c r="WF189" s="64"/>
      <c r="WG189" s="64"/>
      <c r="WH189" s="64"/>
      <c r="WI189" s="64"/>
      <c r="WJ189" s="64"/>
      <c r="WK189" s="64"/>
      <c r="WL189" s="64"/>
      <c r="WM189" s="64"/>
      <c r="WN189" s="64"/>
      <c r="WO189" s="64"/>
      <c r="WP189" s="64"/>
      <c r="WQ189" s="64"/>
      <c r="WR189" s="64"/>
      <c r="WS189" s="64"/>
      <c r="WT189" s="64"/>
      <c r="WU189" s="64"/>
      <c r="WV189" s="64"/>
      <c r="WW189" s="64"/>
      <c r="WX189" s="64"/>
      <c r="WY189" s="64"/>
      <c r="WZ189" s="64"/>
      <c r="XA189" s="64"/>
      <c r="XB189" s="64"/>
      <c r="XC189" s="64"/>
      <c r="XD189" s="64"/>
      <c r="XE189" s="64"/>
      <c r="XF189" s="64"/>
      <c r="XG189" s="64"/>
      <c r="XH189" s="64"/>
      <c r="XI189" s="64"/>
      <c r="XJ189" s="64"/>
      <c r="XK189" s="64"/>
      <c r="XL189" s="64"/>
      <c r="XM189" s="64"/>
      <c r="XN189" s="64"/>
      <c r="XO189" s="64"/>
      <c r="XP189" s="64"/>
      <c r="XQ189" s="64"/>
      <c r="XR189" s="64"/>
      <c r="XS189" s="64"/>
      <c r="XT189" s="64"/>
      <c r="XU189" s="64"/>
      <c r="XV189" s="64"/>
      <c r="XW189" s="64"/>
      <c r="XX189" s="64"/>
      <c r="XY189" s="64"/>
      <c r="XZ189" s="64"/>
      <c r="YA189" s="64"/>
      <c r="YB189" s="64"/>
      <c r="YC189" s="64"/>
      <c r="YD189" s="64"/>
      <c r="YE189" s="64"/>
      <c r="YF189" s="64"/>
      <c r="YG189" s="64"/>
      <c r="YH189" s="64"/>
      <c r="YI189" s="64"/>
      <c r="YJ189" s="64"/>
      <c r="YK189" s="64"/>
      <c r="YL189" s="64"/>
      <c r="YM189" s="64"/>
      <c r="YN189" s="64"/>
      <c r="YO189" s="64"/>
      <c r="YP189" s="64"/>
      <c r="YQ189" s="64"/>
      <c r="YR189" s="64"/>
      <c r="YS189" s="64"/>
      <c r="YT189" s="64"/>
      <c r="YU189" s="64"/>
      <c r="YV189" s="64"/>
      <c r="YW189" s="64"/>
      <c r="YX189" s="64"/>
      <c r="YY189" s="64"/>
      <c r="YZ189" s="64"/>
      <c r="ZA189" s="64"/>
      <c r="ZB189" s="64"/>
      <c r="ZC189" s="64"/>
      <c r="ZD189" s="64"/>
      <c r="ZE189" s="64"/>
      <c r="ZF189" s="64"/>
      <c r="ZG189" s="64"/>
      <c r="ZH189" s="64"/>
      <c r="ZI189" s="64"/>
      <c r="ZJ189" s="64"/>
      <c r="ZK189" s="64"/>
      <c r="ZL189" s="64"/>
      <c r="ZM189" s="64"/>
      <c r="ZN189" s="64"/>
      <c r="ZO189" s="64"/>
      <c r="ZP189" s="64"/>
      <c r="ZQ189" s="64"/>
      <c r="ZR189" s="64"/>
      <c r="ZS189" s="64"/>
      <c r="ZT189" s="64"/>
      <c r="ZU189" s="64"/>
      <c r="ZV189" s="64"/>
      <c r="ZW189" s="64"/>
      <c r="ZX189" s="64"/>
      <c r="ZY189" s="64"/>
      <c r="ZZ189" s="64"/>
      <c r="AAA189" s="64"/>
      <c r="AAB189" s="64"/>
      <c r="AAC189" s="64"/>
      <c r="AAD189" s="64"/>
      <c r="AAE189" s="64"/>
      <c r="AAF189" s="64"/>
      <c r="AAG189" s="64"/>
      <c r="AAH189" s="64"/>
      <c r="AAI189" s="64"/>
      <c r="AAJ189" s="64"/>
      <c r="AAK189" s="64"/>
      <c r="AAL189" s="64"/>
      <c r="AAM189" s="64"/>
      <c r="AAN189" s="64"/>
      <c r="AAO189" s="64"/>
      <c r="AAP189" s="64"/>
      <c r="AAQ189" s="64"/>
      <c r="AAR189" s="64"/>
      <c r="AAS189" s="64"/>
      <c r="AAT189" s="64"/>
      <c r="AAU189" s="64"/>
      <c r="AAV189" s="64"/>
      <c r="AAW189" s="64"/>
      <c r="AAX189" s="64"/>
      <c r="AAY189" s="64"/>
      <c r="AAZ189" s="64"/>
      <c r="ABA189" s="64"/>
      <c r="ABB189" s="64"/>
      <c r="ABC189" s="64"/>
      <c r="ABD189" s="64"/>
      <c r="ABE189" s="64"/>
      <c r="ABF189" s="64"/>
      <c r="ABG189" s="64"/>
      <c r="ABH189" s="64"/>
      <c r="ABI189" s="64"/>
      <c r="ABJ189" s="64"/>
      <c r="ABK189" s="64"/>
      <c r="ABL189" s="64"/>
      <c r="ABM189" s="64"/>
      <c r="ABN189" s="64"/>
      <c r="ABO189" s="64"/>
      <c r="ABP189" s="64"/>
      <c r="ABQ189" s="64"/>
      <c r="ABR189" s="64"/>
      <c r="ABS189" s="64"/>
      <c r="ABT189" s="64"/>
      <c r="ABU189" s="64"/>
      <c r="ABV189" s="64"/>
      <c r="ABW189" s="64"/>
      <c r="ABX189" s="64"/>
      <c r="ABY189" s="64"/>
      <c r="ABZ189" s="64"/>
      <c r="ACA189" s="64"/>
      <c r="ACB189" s="64"/>
      <c r="ACC189" s="64"/>
      <c r="ACD189" s="64"/>
      <c r="ACE189" s="64"/>
      <c r="ACF189" s="64"/>
      <c r="ACG189" s="64"/>
      <c r="ACH189" s="64"/>
      <c r="ACI189" s="64"/>
      <c r="ACJ189" s="64"/>
      <c r="ACK189" s="64"/>
      <c r="ACL189" s="64"/>
      <c r="ACM189" s="64"/>
      <c r="ACN189" s="64"/>
      <c r="ACO189" s="64"/>
      <c r="ACP189" s="64"/>
      <c r="ACQ189" s="64"/>
      <c r="ACR189" s="64"/>
      <c r="ACS189" s="64"/>
      <c r="ACT189" s="64"/>
      <c r="ACU189" s="64"/>
      <c r="ACV189" s="64"/>
      <c r="ACW189" s="64"/>
      <c r="ACX189" s="64"/>
      <c r="ACY189" s="64"/>
      <c r="ACZ189" s="64"/>
      <c r="ADA189" s="64"/>
      <c r="ADB189" s="64"/>
      <c r="ADC189" s="64"/>
      <c r="ADD189" s="64"/>
      <c r="ADE189" s="64"/>
      <c r="ADF189" s="64"/>
      <c r="ADG189" s="64"/>
      <c r="ADH189" s="64"/>
      <c r="ADI189" s="64"/>
      <c r="ADJ189" s="64"/>
      <c r="ADK189" s="64"/>
      <c r="ADL189" s="64"/>
      <c r="ADM189" s="64"/>
      <c r="ADN189" s="64"/>
      <c r="ADO189" s="64"/>
      <c r="ADP189" s="64"/>
      <c r="ADQ189" s="64"/>
      <c r="ADR189" s="64"/>
      <c r="ADS189" s="64"/>
      <c r="ADT189" s="64"/>
      <c r="ADU189" s="64"/>
      <c r="ADV189" s="64"/>
      <c r="ADW189" s="64"/>
      <c r="ADX189" s="64"/>
      <c r="ADY189" s="64"/>
      <c r="ADZ189" s="64"/>
      <c r="AEA189" s="64"/>
      <c r="AEB189" s="64"/>
      <c r="AEC189" s="64"/>
      <c r="AED189" s="64"/>
      <c r="AEE189" s="64"/>
      <c r="AEF189" s="64"/>
      <c r="AEG189" s="64"/>
      <c r="AEH189" s="64"/>
      <c r="AEI189" s="64"/>
      <c r="AEJ189" s="64"/>
      <c r="AEK189" s="64"/>
      <c r="AEL189" s="64"/>
      <c r="AEM189" s="64"/>
      <c r="AEN189" s="64"/>
      <c r="AEO189" s="64"/>
      <c r="AEP189" s="64"/>
      <c r="AEQ189" s="64"/>
      <c r="AER189" s="64"/>
      <c r="AES189" s="64"/>
      <c r="AET189" s="64"/>
      <c r="AEU189" s="64"/>
      <c r="AEV189" s="64"/>
      <c r="AEW189" s="64"/>
      <c r="AEX189" s="64"/>
      <c r="AEY189" s="64"/>
      <c r="AEZ189" s="64"/>
      <c r="AFA189" s="64"/>
      <c r="AFB189" s="64"/>
      <c r="AFC189" s="64"/>
      <c r="AFD189" s="64"/>
      <c r="AFE189" s="64"/>
      <c r="AFF189" s="64"/>
      <c r="AFG189" s="64"/>
      <c r="AFH189" s="64"/>
      <c r="AFI189" s="64"/>
      <c r="AFJ189" s="64"/>
      <c r="AFK189" s="64"/>
      <c r="AFL189" s="64"/>
      <c r="AFM189" s="64"/>
      <c r="AFN189" s="64"/>
      <c r="AFO189" s="64"/>
      <c r="AFP189" s="64"/>
      <c r="AFQ189" s="64"/>
      <c r="AFR189" s="64"/>
      <c r="AFS189" s="64"/>
      <c r="AFT189" s="64"/>
      <c r="AFU189" s="64"/>
      <c r="AFV189" s="64"/>
      <c r="AFW189" s="64"/>
      <c r="AFX189" s="64"/>
      <c r="AFY189" s="64"/>
      <c r="AFZ189" s="64"/>
      <c r="AGA189" s="64"/>
      <c r="AGB189" s="64"/>
      <c r="AGC189" s="64"/>
      <c r="AGD189" s="64"/>
      <c r="AGE189" s="64"/>
      <c r="AGF189" s="64"/>
      <c r="AGG189" s="64"/>
      <c r="AGH189" s="64"/>
      <c r="AGI189" s="64"/>
      <c r="AGJ189" s="64"/>
      <c r="AGK189" s="64"/>
      <c r="AGL189" s="64"/>
      <c r="AGM189" s="64"/>
      <c r="AGN189" s="64"/>
      <c r="AGO189" s="64"/>
      <c r="AGP189" s="64"/>
      <c r="AGQ189" s="64"/>
      <c r="AGR189" s="64"/>
      <c r="AGS189" s="64"/>
      <c r="AGT189" s="64"/>
      <c r="AGU189" s="64"/>
      <c r="AGV189" s="64"/>
      <c r="AGW189" s="64"/>
      <c r="AGX189" s="64"/>
      <c r="AGY189" s="64"/>
      <c r="AGZ189" s="64"/>
      <c r="AHA189" s="64"/>
      <c r="AHB189" s="64"/>
      <c r="AHC189" s="64"/>
      <c r="AHD189" s="64"/>
      <c r="AHE189" s="64"/>
      <c r="AHF189" s="64"/>
      <c r="AHG189" s="64"/>
      <c r="AHH189" s="64"/>
      <c r="AHI189" s="64"/>
      <c r="AHJ189" s="64"/>
      <c r="AHK189" s="64"/>
      <c r="AHL189" s="64"/>
      <c r="AHM189" s="64"/>
      <c r="AHN189" s="64"/>
      <c r="AHO189" s="64"/>
      <c r="AHP189" s="64"/>
      <c r="AHQ189" s="64"/>
      <c r="AHR189" s="64"/>
      <c r="AHS189" s="64"/>
      <c r="AHT189" s="64"/>
      <c r="AHU189" s="64"/>
      <c r="AHV189" s="64"/>
      <c r="AHW189" s="64"/>
      <c r="AHX189" s="64"/>
      <c r="AHY189" s="64"/>
      <c r="AHZ189" s="64"/>
      <c r="AIA189" s="64"/>
      <c r="AIB189" s="64"/>
      <c r="AIC189" s="64"/>
      <c r="AID189" s="64"/>
      <c r="AIE189" s="64"/>
      <c r="AIF189" s="64"/>
      <c r="AIG189" s="64"/>
      <c r="AIH189" s="64"/>
      <c r="AII189" s="64"/>
      <c r="AIJ189" s="64"/>
      <c r="AIK189" s="64"/>
      <c r="AIL189" s="64"/>
      <c r="AIM189" s="64"/>
      <c r="AIN189" s="64"/>
      <c r="AIO189" s="64"/>
      <c r="AIP189" s="64"/>
      <c r="AIQ189" s="64"/>
      <c r="AIR189" s="64"/>
      <c r="AIS189" s="64"/>
      <c r="AIT189" s="64"/>
      <c r="AIU189" s="64"/>
      <c r="AIV189" s="64"/>
      <c r="AIW189" s="64"/>
      <c r="AIX189" s="64"/>
      <c r="AIY189" s="64"/>
      <c r="AIZ189" s="64"/>
      <c r="AJA189" s="64"/>
      <c r="AJB189" s="64"/>
      <c r="AJC189" s="64"/>
      <c r="AJD189" s="64"/>
      <c r="AJE189" s="64"/>
      <c r="AJF189" s="64"/>
      <c r="AJG189" s="64"/>
      <c r="AJH189" s="64"/>
      <c r="AJI189" s="64"/>
      <c r="AJJ189" s="64"/>
      <c r="AJK189" s="64"/>
      <c r="AJL189" s="64"/>
      <c r="AJM189" s="64"/>
      <c r="AJN189" s="64"/>
      <c r="AJO189" s="64"/>
      <c r="AJP189" s="64"/>
      <c r="AJQ189" s="64"/>
      <c r="AJR189" s="64"/>
      <c r="AJS189" s="64"/>
      <c r="AJT189" s="64"/>
      <c r="AJU189" s="64"/>
      <c r="AJV189" s="64"/>
      <c r="AJW189" s="64"/>
      <c r="AJX189" s="64"/>
      <c r="AJY189" s="64"/>
      <c r="AJZ189" s="64"/>
      <c r="AKA189" s="64"/>
      <c r="AKB189" s="64"/>
      <c r="AKC189" s="64"/>
      <c r="AKD189" s="64"/>
      <c r="AKE189" s="64"/>
      <c r="AKF189" s="64"/>
      <c r="AKG189" s="64"/>
      <c r="AKH189" s="64"/>
      <c r="AKI189" s="64"/>
      <c r="AKJ189" s="64"/>
      <c r="AKK189" s="64"/>
      <c r="AKL189" s="64"/>
      <c r="AKM189" s="64"/>
      <c r="AKN189" s="64"/>
      <c r="AKO189" s="64"/>
      <c r="AKP189" s="64"/>
      <c r="AKQ189" s="64"/>
      <c r="AKR189" s="64"/>
      <c r="AKS189" s="64"/>
      <c r="AKT189" s="64"/>
      <c r="AKU189" s="64"/>
      <c r="AKV189" s="64"/>
      <c r="AKW189" s="64"/>
      <c r="AKX189" s="64"/>
      <c r="AKY189" s="64"/>
      <c r="AKZ189" s="64"/>
      <c r="ALA189" s="64"/>
      <c r="ALB189" s="64"/>
      <c r="ALC189" s="64"/>
      <c r="ALD189" s="64"/>
      <c r="ALE189" s="64"/>
      <c r="ALF189" s="64"/>
      <c r="ALG189" s="64"/>
      <c r="ALH189" s="64"/>
      <c r="ALI189" s="64"/>
      <c r="ALJ189" s="64"/>
      <c r="ALK189" s="64"/>
      <c r="ALL189" s="64"/>
      <c r="ALM189" s="64"/>
      <c r="ALN189" s="64"/>
      <c r="ALO189" s="64"/>
      <c r="ALP189" s="64"/>
      <c r="ALQ189" s="64"/>
      <c r="ALR189" s="64"/>
      <c r="ALS189" s="64"/>
      <c r="ALT189" s="64"/>
      <c r="ALU189" s="64"/>
      <c r="ALV189" s="64"/>
      <c r="ALW189" s="64"/>
      <c r="ALX189" s="64"/>
      <c r="ALY189" s="64"/>
      <c r="ALZ189" s="64"/>
      <c r="AMA189" s="64"/>
      <c r="AMB189" s="64"/>
      <c r="AMC189" s="64"/>
      <c r="AMD189" s="64"/>
      <c r="AME189" s="64"/>
      <c r="AMF189" s="64"/>
      <c r="AMG189" s="64"/>
      <c r="AMH189" s="64"/>
      <c r="AMI189" s="64"/>
      <c r="AMJ189" s="64"/>
      <c r="AMK189" s="64"/>
      <c r="AML189" s="64"/>
      <c r="AMM189" s="64"/>
      <c r="AMN189" s="64"/>
      <c r="AMO189" s="64"/>
      <c r="AMP189" s="64"/>
      <c r="AMQ189" s="64"/>
      <c r="AMR189" s="64"/>
      <c r="AMS189" s="64"/>
      <c r="AMT189" s="64"/>
      <c r="AMU189" s="64"/>
      <c r="AMV189" s="64"/>
      <c r="AMW189" s="64"/>
      <c r="AMX189" s="64"/>
      <c r="AMY189" s="64"/>
      <c r="AMZ189" s="64"/>
      <c r="ANA189" s="64"/>
      <c r="ANB189" s="64"/>
      <c r="ANC189" s="64"/>
      <c r="AND189" s="64"/>
      <c r="ANE189" s="64"/>
      <c r="ANF189" s="64"/>
      <c r="ANG189" s="64"/>
      <c r="ANH189" s="64"/>
      <c r="ANI189" s="64"/>
      <c r="ANJ189" s="64"/>
      <c r="ANK189" s="64"/>
      <c r="ANL189" s="64"/>
      <c r="ANM189" s="64"/>
      <c r="ANN189" s="64"/>
      <c r="ANO189" s="64"/>
      <c r="ANP189" s="64"/>
      <c r="ANQ189" s="64"/>
      <c r="ANR189" s="64"/>
      <c r="ANS189" s="64"/>
      <c r="ANT189" s="64"/>
      <c r="ANU189" s="64"/>
      <c r="ANV189" s="64"/>
      <c r="ANW189" s="64"/>
      <c r="ANX189" s="64"/>
      <c r="ANY189" s="64"/>
      <c r="ANZ189" s="64"/>
      <c r="AOA189" s="64"/>
      <c r="AOB189" s="64"/>
      <c r="AOC189" s="64"/>
      <c r="AOD189" s="64"/>
      <c r="AOE189" s="64"/>
      <c r="AOF189" s="64"/>
      <c r="AOG189" s="64"/>
      <c r="AOH189" s="64"/>
      <c r="AOI189" s="64"/>
      <c r="AOJ189" s="64"/>
      <c r="AOK189" s="64"/>
      <c r="AOL189" s="64"/>
      <c r="AOM189" s="64"/>
      <c r="AON189" s="64"/>
      <c r="AOO189" s="64"/>
      <c r="AOP189" s="64"/>
      <c r="AOQ189" s="64"/>
      <c r="AOR189" s="64"/>
      <c r="AOS189" s="64"/>
      <c r="AOT189" s="64"/>
      <c r="AOU189" s="64"/>
      <c r="AOV189" s="64"/>
      <c r="AOW189" s="64"/>
      <c r="AOX189" s="64"/>
      <c r="AOY189" s="64"/>
      <c r="AOZ189" s="64"/>
      <c r="APA189" s="64"/>
      <c r="APB189" s="64"/>
      <c r="APC189" s="64"/>
      <c r="APD189" s="64"/>
      <c r="APE189" s="64"/>
      <c r="APF189" s="64"/>
      <c r="APG189" s="64"/>
      <c r="APH189" s="64"/>
      <c r="API189" s="64"/>
      <c r="APJ189" s="64"/>
      <c r="APK189" s="64"/>
      <c r="APL189" s="64"/>
      <c r="APM189" s="64"/>
      <c r="APN189" s="64"/>
      <c r="APO189" s="64"/>
      <c r="APP189" s="64"/>
      <c r="APQ189" s="64"/>
      <c r="APR189" s="64"/>
      <c r="APS189" s="64"/>
      <c r="APT189" s="64"/>
      <c r="APU189" s="64"/>
      <c r="APV189" s="64"/>
      <c r="APW189" s="64"/>
      <c r="APX189" s="64"/>
      <c r="APY189" s="64"/>
      <c r="APZ189" s="64"/>
      <c r="AQA189" s="64"/>
      <c r="AQB189" s="64"/>
      <c r="AQC189" s="64"/>
      <c r="AQD189" s="64"/>
      <c r="AQE189" s="64"/>
      <c r="AQF189" s="64"/>
      <c r="AQG189" s="64"/>
      <c r="AQH189" s="64"/>
      <c r="AQI189" s="64"/>
      <c r="AQJ189" s="64"/>
      <c r="AQK189" s="64"/>
      <c r="AQL189" s="64"/>
      <c r="AQM189" s="64"/>
      <c r="AQN189" s="64"/>
      <c r="AQO189" s="64"/>
      <c r="AQP189" s="64"/>
      <c r="AQQ189" s="64"/>
      <c r="AQR189" s="64"/>
      <c r="AQS189" s="64"/>
      <c r="AQT189" s="64"/>
      <c r="AQU189" s="64"/>
      <c r="AQV189" s="64"/>
      <c r="AQW189" s="64"/>
      <c r="AQX189" s="64"/>
      <c r="AQY189" s="64"/>
      <c r="AQZ189" s="64"/>
      <c r="ARA189" s="64"/>
      <c r="ARB189" s="64"/>
      <c r="ARC189" s="64"/>
      <c r="ARD189" s="64"/>
      <c r="ARE189" s="64"/>
      <c r="ARF189" s="64"/>
      <c r="ARG189" s="64"/>
      <c r="ARH189" s="64"/>
      <c r="ARI189" s="64"/>
      <c r="ARJ189" s="64"/>
      <c r="ARK189" s="64"/>
      <c r="ARL189" s="64"/>
      <c r="ARM189" s="64"/>
      <c r="ARN189" s="64"/>
      <c r="ARO189" s="64"/>
      <c r="ARP189" s="64"/>
      <c r="ARQ189" s="64"/>
      <c r="ARR189" s="64"/>
      <c r="ARS189" s="64"/>
      <c r="ART189" s="64"/>
      <c r="ARU189" s="64"/>
      <c r="ARV189" s="64"/>
      <c r="ARW189" s="64"/>
      <c r="ARX189" s="64"/>
      <c r="ARY189" s="64"/>
      <c r="ARZ189" s="64"/>
      <c r="ASA189" s="64"/>
      <c r="ASB189" s="64"/>
      <c r="ASC189" s="64"/>
      <c r="ASD189" s="64"/>
      <c r="ASE189" s="64"/>
      <c r="ASF189" s="64"/>
      <c r="ASG189" s="64"/>
      <c r="ASH189" s="64"/>
      <c r="ASI189" s="64"/>
      <c r="ASJ189" s="64"/>
      <c r="ASK189" s="64"/>
      <c r="ASL189" s="64"/>
      <c r="ASM189" s="64"/>
      <c r="ASN189" s="64"/>
      <c r="ASO189" s="64"/>
      <c r="ASP189" s="64"/>
      <c r="ASQ189" s="64"/>
      <c r="ASR189" s="64"/>
      <c r="ASS189" s="64"/>
      <c r="AST189" s="64"/>
      <c r="ASU189" s="64"/>
      <c r="ASV189" s="64"/>
      <c r="ASW189" s="64"/>
      <c r="ASX189" s="64"/>
      <c r="ASY189" s="64"/>
      <c r="ASZ189" s="64"/>
      <c r="ATA189" s="64"/>
      <c r="ATB189" s="64"/>
      <c r="ATC189" s="64"/>
      <c r="ATD189" s="64"/>
      <c r="ATE189" s="64"/>
      <c r="ATF189" s="64"/>
      <c r="ATG189" s="64"/>
      <c r="ATH189" s="64"/>
      <c r="ATI189" s="64"/>
      <c r="ATJ189" s="64"/>
      <c r="ATK189" s="64"/>
      <c r="ATL189" s="64"/>
      <c r="ATM189" s="64"/>
      <c r="ATN189" s="64"/>
      <c r="ATO189" s="64"/>
      <c r="ATP189" s="64"/>
      <c r="ATQ189" s="64"/>
      <c r="ATR189" s="64"/>
      <c r="ATS189" s="64"/>
      <c r="ATT189" s="64"/>
      <c r="ATU189" s="64"/>
      <c r="ATV189" s="64"/>
      <c r="ATW189" s="64"/>
      <c r="ATX189" s="64"/>
      <c r="ATY189" s="64"/>
      <c r="ATZ189" s="64"/>
      <c r="AUA189" s="64"/>
      <c r="AUB189" s="64"/>
      <c r="AUC189" s="64"/>
      <c r="AUD189" s="64"/>
      <c r="AUE189" s="64"/>
      <c r="AUF189" s="64"/>
      <c r="AUG189" s="64"/>
      <c r="AUH189" s="64"/>
      <c r="AUI189" s="64"/>
      <c r="AUJ189" s="64"/>
      <c r="AUK189" s="64"/>
      <c r="AUL189" s="64"/>
      <c r="AUM189" s="64"/>
      <c r="AUN189" s="64"/>
      <c r="AUO189" s="64"/>
      <c r="AUP189" s="64"/>
      <c r="AUQ189" s="64"/>
      <c r="AUR189" s="64"/>
      <c r="AUS189" s="64"/>
      <c r="AUT189" s="64"/>
      <c r="AUU189" s="64"/>
      <c r="AUV189" s="64"/>
      <c r="AUW189" s="64"/>
      <c r="AUX189" s="64"/>
      <c r="AUY189" s="64"/>
      <c r="AUZ189" s="64"/>
      <c r="AVA189" s="64"/>
      <c r="AVB189" s="64"/>
      <c r="AVC189" s="64"/>
      <c r="AVD189" s="64"/>
      <c r="AVE189" s="64"/>
      <c r="AVF189" s="64"/>
      <c r="AVG189" s="64"/>
      <c r="AVH189" s="64"/>
      <c r="AVI189" s="64"/>
      <c r="AVJ189" s="64"/>
      <c r="AVK189" s="64"/>
      <c r="AVL189" s="64"/>
      <c r="AVM189" s="64"/>
      <c r="AVN189" s="64"/>
      <c r="AVO189" s="64"/>
      <c r="AVP189" s="64"/>
      <c r="AVQ189" s="64"/>
      <c r="AVR189" s="64"/>
      <c r="AVS189" s="64"/>
      <c r="AVT189" s="64"/>
      <c r="AVU189" s="64"/>
      <c r="AVV189" s="64"/>
      <c r="AVW189" s="64"/>
      <c r="AVX189" s="64"/>
      <c r="AVY189" s="64"/>
      <c r="AVZ189" s="64"/>
      <c r="AWA189" s="64"/>
      <c r="AWB189" s="64"/>
      <c r="AWC189" s="64"/>
      <c r="AWD189" s="64"/>
      <c r="AWE189" s="64"/>
      <c r="AWF189" s="64"/>
      <c r="AWG189" s="64"/>
      <c r="AWH189" s="64"/>
      <c r="AWI189" s="64"/>
      <c r="AWJ189" s="64"/>
      <c r="AWK189" s="64"/>
      <c r="AWL189" s="64"/>
      <c r="AWM189" s="64"/>
      <c r="AWN189" s="64"/>
      <c r="AWO189" s="64"/>
      <c r="AWP189" s="64"/>
      <c r="AWQ189" s="64"/>
      <c r="AWR189" s="64"/>
      <c r="AWS189" s="64"/>
      <c r="AWT189" s="64"/>
      <c r="AWU189" s="64"/>
      <c r="AWV189" s="64"/>
      <c r="AWW189" s="64"/>
      <c r="AWX189" s="64"/>
      <c r="AWY189" s="64"/>
      <c r="AWZ189" s="64"/>
      <c r="AXA189" s="64"/>
      <c r="AXB189" s="64"/>
      <c r="AXC189" s="64"/>
      <c r="AXD189" s="64"/>
      <c r="AXE189" s="64"/>
      <c r="AXF189" s="64"/>
      <c r="AXG189" s="64"/>
      <c r="AXH189" s="64"/>
      <c r="AXI189" s="64"/>
      <c r="AXJ189" s="64"/>
      <c r="AXK189" s="64"/>
      <c r="AXL189" s="64"/>
      <c r="AXM189" s="64"/>
      <c r="AXN189" s="64"/>
      <c r="AXO189" s="64"/>
      <c r="AXP189" s="64"/>
      <c r="AXQ189" s="64"/>
      <c r="AXR189" s="64"/>
      <c r="AXS189" s="64"/>
      <c r="AXT189" s="64"/>
      <c r="AXU189" s="64"/>
      <c r="AXV189" s="64"/>
      <c r="AXW189" s="64"/>
      <c r="AXX189" s="64"/>
      <c r="AXY189" s="64"/>
      <c r="AXZ189" s="64"/>
      <c r="AYA189" s="64"/>
      <c r="AYB189" s="64"/>
      <c r="AYC189" s="64"/>
      <c r="AYD189" s="64"/>
      <c r="AYE189" s="64"/>
      <c r="AYF189" s="64"/>
      <c r="AYG189" s="64"/>
      <c r="AYH189" s="64"/>
      <c r="AYI189" s="64"/>
      <c r="AYJ189" s="64"/>
      <c r="AYK189" s="64"/>
      <c r="AYL189" s="64"/>
      <c r="AYM189" s="64"/>
      <c r="AYN189" s="64"/>
      <c r="AYO189" s="64"/>
      <c r="AYP189" s="64"/>
      <c r="AYQ189" s="64"/>
      <c r="AYR189" s="64"/>
      <c r="AYS189" s="64"/>
      <c r="AYT189" s="64"/>
      <c r="AYU189" s="64"/>
      <c r="AYV189" s="64"/>
      <c r="AYW189" s="64"/>
      <c r="AYX189" s="64"/>
      <c r="AYY189" s="64"/>
      <c r="AYZ189" s="64"/>
      <c r="AZA189" s="64"/>
      <c r="AZB189" s="64"/>
      <c r="AZC189" s="64"/>
      <c r="AZD189" s="64"/>
      <c r="AZE189" s="64"/>
      <c r="AZF189" s="64"/>
      <c r="AZG189" s="64"/>
      <c r="AZH189" s="64"/>
      <c r="AZI189" s="64"/>
      <c r="AZJ189" s="64"/>
      <c r="AZK189" s="64"/>
      <c r="AZL189" s="64"/>
      <c r="AZM189" s="64"/>
      <c r="AZN189" s="64"/>
      <c r="AZO189" s="64"/>
      <c r="AZP189" s="64"/>
      <c r="AZQ189" s="64"/>
      <c r="AZR189" s="64"/>
      <c r="AZS189" s="64"/>
      <c r="AZT189" s="64"/>
      <c r="AZU189" s="64"/>
      <c r="AZV189" s="64"/>
      <c r="AZW189" s="64"/>
      <c r="AZX189" s="64"/>
      <c r="AZY189" s="64"/>
      <c r="AZZ189" s="64"/>
      <c r="BAA189" s="64"/>
      <c r="BAB189" s="64"/>
      <c r="BAC189" s="64"/>
      <c r="BAD189" s="64"/>
      <c r="BAE189" s="64"/>
      <c r="BAF189" s="64"/>
      <c r="BAG189" s="64"/>
      <c r="BAH189" s="64"/>
      <c r="BAI189" s="64"/>
      <c r="BAJ189" s="64"/>
      <c r="BAK189" s="64"/>
      <c r="BAL189" s="64"/>
      <c r="BAM189" s="64"/>
      <c r="BAN189" s="64"/>
      <c r="BAO189" s="64"/>
      <c r="BAP189" s="64"/>
      <c r="BAQ189" s="64"/>
      <c r="BAR189" s="64"/>
      <c r="BAS189" s="64"/>
      <c r="BAT189" s="64"/>
      <c r="BAU189" s="64"/>
      <c r="BAV189" s="64"/>
      <c r="BAW189" s="64"/>
      <c r="BAX189" s="64"/>
      <c r="BAY189" s="64"/>
      <c r="BAZ189" s="64"/>
      <c r="BBA189" s="64"/>
      <c r="BBB189" s="64"/>
      <c r="BBC189" s="64"/>
      <c r="BBD189" s="64"/>
      <c r="BBE189" s="64"/>
      <c r="BBF189" s="64"/>
      <c r="BBG189" s="64"/>
      <c r="BBH189" s="64"/>
      <c r="BBI189" s="64"/>
      <c r="BBJ189" s="64"/>
      <c r="BBK189" s="64"/>
      <c r="BBL189" s="64"/>
      <c r="BBM189" s="64"/>
      <c r="BBN189" s="64"/>
      <c r="BBO189" s="64"/>
      <c r="BBP189" s="64"/>
      <c r="BBQ189" s="64"/>
      <c r="BBR189" s="64"/>
      <c r="BBS189" s="64"/>
      <c r="BBT189" s="64"/>
      <c r="BBU189" s="64"/>
      <c r="BBV189" s="64"/>
      <c r="BBW189" s="64"/>
      <c r="BBX189" s="64"/>
      <c r="BBY189" s="64"/>
      <c r="BBZ189" s="64"/>
      <c r="BCA189" s="64"/>
      <c r="BCB189" s="64"/>
      <c r="BCC189" s="64"/>
      <c r="BCD189" s="64"/>
      <c r="BCE189" s="64"/>
      <c r="BCF189" s="64"/>
      <c r="BCG189" s="64"/>
      <c r="BCH189" s="64"/>
      <c r="BCI189" s="64"/>
      <c r="BCJ189" s="64"/>
      <c r="BCK189" s="64"/>
      <c r="BCL189" s="64"/>
      <c r="BCM189" s="64"/>
      <c r="BCN189" s="64"/>
      <c r="BCO189" s="64"/>
      <c r="BCP189" s="64"/>
      <c r="BCQ189" s="64"/>
      <c r="BCR189" s="64"/>
      <c r="BCS189" s="64"/>
      <c r="BCT189" s="64"/>
      <c r="BCU189" s="64"/>
      <c r="BCV189" s="64"/>
      <c r="BCW189" s="64"/>
      <c r="BCX189" s="64"/>
      <c r="BCY189" s="64"/>
      <c r="BCZ189" s="64"/>
      <c r="BDA189" s="64"/>
      <c r="BDB189" s="64"/>
      <c r="BDC189" s="64"/>
      <c r="BDD189" s="64"/>
      <c r="BDE189" s="64"/>
      <c r="BDF189" s="64"/>
      <c r="BDG189" s="64"/>
      <c r="BDH189" s="64"/>
      <c r="BDI189" s="64"/>
      <c r="BDJ189" s="64"/>
      <c r="BDK189" s="64"/>
      <c r="BDL189" s="64"/>
      <c r="BDM189" s="64"/>
      <c r="BDN189" s="64"/>
      <c r="BDO189" s="64"/>
      <c r="BDP189" s="64"/>
      <c r="BDQ189" s="64"/>
      <c r="BDR189" s="64"/>
      <c r="BDS189" s="64"/>
      <c r="BDT189" s="64"/>
      <c r="BDU189" s="64"/>
      <c r="BDV189" s="64"/>
      <c r="BDW189" s="64"/>
      <c r="BDX189" s="64"/>
      <c r="BDY189" s="64"/>
      <c r="BDZ189" s="64"/>
      <c r="BEA189" s="64"/>
      <c r="BEB189" s="64"/>
      <c r="BEC189" s="64"/>
      <c r="BED189" s="64"/>
      <c r="BEE189" s="64"/>
      <c r="BEF189" s="64"/>
      <c r="BEG189" s="64"/>
      <c r="BEH189" s="64"/>
      <c r="BEI189" s="64"/>
      <c r="BEJ189" s="64"/>
      <c r="BEK189" s="64"/>
      <c r="BEL189" s="64"/>
      <c r="BEM189" s="64"/>
      <c r="BEN189" s="64"/>
      <c r="BEO189" s="64"/>
      <c r="BEP189" s="64"/>
      <c r="BEQ189" s="64"/>
      <c r="BER189" s="64"/>
      <c r="BES189" s="64"/>
      <c r="BET189" s="64"/>
      <c r="BEU189" s="64"/>
      <c r="BEV189" s="64"/>
      <c r="BEW189" s="64"/>
      <c r="BEX189" s="64"/>
      <c r="BEY189" s="64"/>
      <c r="BEZ189" s="64"/>
      <c r="BFA189" s="64"/>
      <c r="BFB189" s="64"/>
      <c r="BFC189" s="64"/>
      <c r="BFD189" s="64"/>
      <c r="BFE189" s="64"/>
      <c r="BFF189" s="64"/>
      <c r="BFG189" s="64"/>
      <c r="BFH189" s="64"/>
      <c r="BFI189" s="64"/>
      <c r="BFJ189" s="64"/>
      <c r="BFK189" s="64"/>
      <c r="BFL189" s="64"/>
      <c r="BFM189" s="64"/>
      <c r="BFN189" s="64"/>
      <c r="BFO189" s="64"/>
      <c r="BFP189" s="64"/>
      <c r="BFQ189" s="64"/>
      <c r="BFR189" s="64"/>
      <c r="BFS189" s="64"/>
      <c r="BFT189" s="64"/>
      <c r="BFU189" s="64"/>
      <c r="BFV189" s="64"/>
      <c r="BFW189" s="64"/>
      <c r="BFX189" s="64"/>
      <c r="BFY189" s="64"/>
      <c r="BFZ189" s="64"/>
      <c r="BGA189" s="64"/>
      <c r="BGB189" s="64"/>
      <c r="BGC189" s="64"/>
      <c r="BGD189" s="64"/>
      <c r="BGE189" s="64"/>
      <c r="BGF189" s="64"/>
      <c r="BGG189" s="64"/>
      <c r="BGH189" s="64"/>
      <c r="BGI189" s="64"/>
      <c r="BGJ189" s="64"/>
      <c r="BGK189" s="64"/>
      <c r="BGL189" s="64"/>
      <c r="BGM189" s="64"/>
      <c r="BGN189" s="64"/>
      <c r="BGO189" s="64"/>
      <c r="BGP189" s="64"/>
      <c r="BGQ189" s="64"/>
      <c r="BGR189" s="64"/>
      <c r="BGS189" s="64"/>
      <c r="BGT189" s="64"/>
      <c r="BGU189" s="64"/>
      <c r="BGV189" s="64"/>
      <c r="BGW189" s="64"/>
      <c r="BGX189" s="64"/>
      <c r="BGY189" s="64"/>
      <c r="BGZ189" s="64"/>
      <c r="BHA189" s="64"/>
      <c r="BHB189" s="64"/>
      <c r="BHC189" s="64"/>
      <c r="BHD189" s="64"/>
      <c r="BHE189" s="64"/>
      <c r="BHF189" s="64"/>
      <c r="BHG189" s="64"/>
      <c r="BHH189" s="64"/>
      <c r="BHI189" s="64"/>
      <c r="BHJ189" s="64"/>
      <c r="BHK189" s="64"/>
      <c r="BHL189" s="64"/>
      <c r="BHM189" s="64"/>
      <c r="BHN189" s="64"/>
      <c r="BHO189" s="64"/>
      <c r="BHP189" s="64"/>
      <c r="BHQ189" s="64"/>
      <c r="BHR189" s="64"/>
      <c r="BHS189" s="64"/>
      <c r="BHT189" s="64"/>
      <c r="BHU189" s="64"/>
      <c r="BHV189" s="64"/>
      <c r="BHW189" s="64"/>
      <c r="BHX189" s="64"/>
      <c r="BHY189" s="64"/>
      <c r="BHZ189" s="64"/>
      <c r="BIA189" s="64"/>
      <c r="BIB189" s="64"/>
      <c r="BIC189" s="64"/>
      <c r="BID189" s="64"/>
      <c r="BIE189" s="64"/>
      <c r="BIF189" s="64"/>
      <c r="BIG189" s="64"/>
      <c r="BIH189" s="64"/>
      <c r="BII189" s="64"/>
      <c r="BIJ189" s="64"/>
      <c r="BIK189" s="64"/>
      <c r="BIL189" s="64"/>
      <c r="BIM189" s="64"/>
      <c r="BIN189" s="64"/>
      <c r="BIO189" s="64"/>
      <c r="BIP189" s="64"/>
      <c r="BIQ189" s="64"/>
      <c r="BIR189" s="64"/>
      <c r="BIS189" s="64"/>
      <c r="BIT189" s="64"/>
      <c r="BIU189" s="64"/>
      <c r="BIV189" s="64"/>
      <c r="BIW189" s="64"/>
      <c r="BIX189" s="64"/>
      <c r="BIY189" s="64"/>
      <c r="BIZ189" s="64"/>
      <c r="BJA189" s="64"/>
      <c r="BJB189" s="64"/>
      <c r="BJC189" s="64"/>
      <c r="BJD189" s="64"/>
      <c r="BJE189" s="64"/>
      <c r="BJF189" s="64"/>
      <c r="BJG189" s="64"/>
      <c r="BJH189" s="64"/>
      <c r="BJI189" s="64"/>
      <c r="BJJ189" s="64"/>
      <c r="BJK189" s="64"/>
      <c r="BJL189" s="64"/>
      <c r="BJM189" s="64"/>
      <c r="BJN189" s="64"/>
      <c r="BJO189" s="64"/>
      <c r="BJP189" s="64"/>
      <c r="BJQ189" s="64"/>
      <c r="BJR189" s="64"/>
      <c r="BJS189" s="64"/>
      <c r="BJT189" s="64"/>
      <c r="BJU189" s="64"/>
      <c r="BJV189" s="64"/>
      <c r="BJW189" s="64"/>
      <c r="BJX189" s="64"/>
      <c r="BJY189" s="64"/>
      <c r="BJZ189" s="64"/>
      <c r="BKA189" s="64"/>
      <c r="BKB189" s="64"/>
      <c r="BKC189" s="64"/>
      <c r="BKD189" s="64"/>
      <c r="BKE189" s="64"/>
      <c r="BKF189" s="64"/>
      <c r="BKG189" s="64"/>
      <c r="BKH189" s="64"/>
      <c r="BKI189" s="64"/>
      <c r="BKJ189" s="64"/>
      <c r="BKK189" s="64"/>
      <c r="BKL189" s="64"/>
      <c r="BKM189" s="64"/>
      <c r="BKN189" s="64"/>
      <c r="BKO189" s="64"/>
      <c r="BKP189" s="64"/>
      <c r="BKQ189" s="64"/>
      <c r="BKR189" s="64"/>
      <c r="BKS189" s="64"/>
      <c r="BKT189" s="64"/>
      <c r="BKU189" s="64"/>
      <c r="BKV189" s="64"/>
      <c r="BKW189" s="64"/>
      <c r="BKX189" s="64"/>
      <c r="BKY189" s="64"/>
      <c r="BKZ189" s="64"/>
      <c r="BLA189" s="64"/>
      <c r="BLB189" s="64"/>
      <c r="BLC189" s="64"/>
      <c r="BLD189" s="64"/>
      <c r="BLE189" s="64"/>
      <c r="BLF189" s="64"/>
      <c r="BLG189" s="64"/>
      <c r="BLH189" s="64"/>
      <c r="BLI189" s="64"/>
      <c r="BLJ189" s="64"/>
      <c r="BLK189" s="64"/>
      <c r="BLL189" s="64"/>
      <c r="BLM189" s="64"/>
      <c r="BLN189" s="64"/>
      <c r="BLO189" s="64"/>
      <c r="BLP189" s="64"/>
      <c r="BLQ189" s="64"/>
      <c r="BLR189" s="64"/>
      <c r="BLS189" s="64"/>
      <c r="BLT189" s="64"/>
      <c r="BLU189" s="64"/>
      <c r="BLV189" s="64"/>
      <c r="BLW189" s="64"/>
      <c r="BLX189" s="64"/>
      <c r="BLY189" s="64"/>
      <c r="BLZ189" s="64"/>
      <c r="BMA189" s="64"/>
      <c r="BMB189" s="64"/>
      <c r="BMC189" s="64"/>
      <c r="BMD189" s="64"/>
      <c r="BME189" s="64"/>
      <c r="BMF189" s="64"/>
      <c r="BMG189" s="64"/>
      <c r="BMH189" s="64"/>
      <c r="BMI189" s="64"/>
      <c r="BMJ189" s="64"/>
      <c r="BMK189" s="64"/>
      <c r="BML189" s="64"/>
      <c r="BMM189" s="64"/>
      <c r="BMN189" s="64"/>
      <c r="BMO189" s="64"/>
      <c r="BMP189" s="64"/>
      <c r="BMQ189" s="64"/>
      <c r="BMR189" s="64"/>
      <c r="BMS189" s="64"/>
      <c r="BMT189" s="64"/>
      <c r="BMU189" s="64"/>
      <c r="BMV189" s="64"/>
      <c r="BMW189" s="64"/>
      <c r="BMX189" s="64"/>
      <c r="BMY189" s="64"/>
      <c r="BMZ189" s="64"/>
      <c r="BNA189" s="64"/>
      <c r="BNB189" s="64"/>
      <c r="BNC189" s="64"/>
      <c r="BND189" s="64"/>
      <c r="BNE189" s="64"/>
      <c r="BNF189" s="64"/>
      <c r="BNG189" s="64"/>
      <c r="BNH189" s="64"/>
      <c r="BNI189" s="64"/>
      <c r="BNJ189" s="64"/>
      <c r="BNK189" s="64"/>
      <c r="BNL189" s="64"/>
      <c r="BNM189" s="64"/>
      <c r="BNN189" s="64"/>
      <c r="BNO189" s="64"/>
      <c r="BNP189" s="64"/>
      <c r="BNQ189" s="64"/>
      <c r="BNR189" s="64"/>
      <c r="BNS189" s="64"/>
      <c r="BNT189" s="64"/>
      <c r="BNU189" s="64"/>
      <c r="BNV189" s="64"/>
      <c r="BNW189" s="64"/>
      <c r="BNX189" s="64"/>
      <c r="BNY189" s="64"/>
      <c r="BNZ189" s="64"/>
      <c r="BOA189" s="64"/>
      <c r="BOB189" s="64"/>
      <c r="BOC189" s="64"/>
      <c r="BOD189" s="64"/>
      <c r="BOE189" s="64"/>
      <c r="BOF189" s="64"/>
      <c r="BOG189" s="64"/>
      <c r="BOH189" s="64"/>
      <c r="BOI189" s="64"/>
      <c r="BOJ189" s="64"/>
      <c r="BOK189" s="64"/>
      <c r="BOL189" s="64"/>
      <c r="BOM189" s="64"/>
      <c r="BON189" s="64"/>
      <c r="BOO189" s="64"/>
      <c r="BOP189" s="64"/>
      <c r="BOQ189" s="64"/>
      <c r="BOR189" s="64"/>
      <c r="BOS189" s="64"/>
      <c r="BOT189" s="64"/>
      <c r="BOU189" s="64"/>
      <c r="BOV189" s="64"/>
      <c r="BOW189" s="64"/>
      <c r="BOX189" s="64"/>
      <c r="BOY189" s="64"/>
      <c r="BOZ189" s="64"/>
      <c r="BPA189" s="64"/>
      <c r="BPB189" s="64"/>
      <c r="BPC189" s="64"/>
      <c r="BPD189" s="64"/>
      <c r="BPE189" s="64"/>
      <c r="BPF189" s="64"/>
      <c r="BPG189" s="64"/>
      <c r="BPH189" s="64"/>
      <c r="BPI189" s="64"/>
      <c r="BPJ189" s="64"/>
      <c r="BPK189" s="64"/>
      <c r="BPL189" s="64"/>
      <c r="BPM189" s="64"/>
      <c r="BPN189" s="64"/>
      <c r="BPO189" s="64"/>
      <c r="BPP189" s="64"/>
      <c r="BPQ189" s="64"/>
      <c r="BPR189" s="64"/>
      <c r="BPS189" s="64"/>
      <c r="BPT189" s="64"/>
      <c r="BPU189" s="64"/>
      <c r="BPV189" s="64"/>
      <c r="BPW189" s="64"/>
      <c r="BPX189" s="64"/>
      <c r="BPY189" s="64"/>
      <c r="BPZ189" s="64"/>
      <c r="BQA189" s="64"/>
      <c r="BQB189" s="64"/>
      <c r="BQC189" s="64"/>
      <c r="BQD189" s="64"/>
      <c r="BQE189" s="64"/>
      <c r="BQF189" s="64"/>
      <c r="BQG189" s="64"/>
      <c r="BQH189" s="64"/>
      <c r="BQI189" s="64"/>
      <c r="BQJ189" s="64"/>
      <c r="BQK189" s="64"/>
      <c r="BQL189" s="64"/>
      <c r="BQM189" s="64"/>
      <c r="BQN189" s="64"/>
      <c r="BQO189" s="64"/>
      <c r="BQP189" s="64"/>
      <c r="BQQ189" s="64"/>
      <c r="BQR189" s="64"/>
      <c r="BQS189" s="64"/>
      <c r="BQT189" s="64"/>
      <c r="BQU189" s="64"/>
      <c r="BQV189" s="64"/>
      <c r="BQW189" s="64"/>
      <c r="BQX189" s="64"/>
      <c r="BQY189" s="64"/>
      <c r="BQZ189" s="64"/>
      <c r="BRA189" s="64"/>
      <c r="BRB189" s="64"/>
      <c r="BRC189" s="64"/>
      <c r="BRD189" s="64"/>
      <c r="BRE189" s="64"/>
      <c r="BRF189" s="64"/>
      <c r="BRG189" s="64"/>
      <c r="BRH189" s="64"/>
      <c r="BRI189" s="64"/>
      <c r="BRJ189" s="64"/>
      <c r="BRK189" s="64"/>
      <c r="BRL189" s="64"/>
      <c r="BRM189" s="64"/>
      <c r="BRN189" s="64"/>
      <c r="BRO189" s="64"/>
      <c r="BRP189" s="64"/>
      <c r="BRQ189" s="64"/>
      <c r="BRR189" s="64"/>
      <c r="BRS189" s="64"/>
      <c r="BRT189" s="64"/>
      <c r="BRU189" s="64"/>
      <c r="BRV189" s="64"/>
      <c r="BRW189" s="64"/>
      <c r="BRX189" s="64"/>
      <c r="BRY189" s="64"/>
      <c r="BRZ189" s="64"/>
      <c r="BSA189" s="64"/>
      <c r="BSB189" s="64"/>
      <c r="BSC189" s="64"/>
      <c r="BSD189" s="64"/>
      <c r="BSE189" s="64"/>
      <c r="BSF189" s="64"/>
      <c r="BSG189" s="64"/>
      <c r="BSH189" s="64"/>
      <c r="BSI189" s="64"/>
      <c r="BSJ189" s="64"/>
      <c r="BSK189" s="64"/>
      <c r="BSL189" s="64"/>
      <c r="BSM189" s="64"/>
      <c r="BSN189" s="64"/>
      <c r="BSO189" s="64"/>
      <c r="BSP189" s="64"/>
      <c r="BSQ189" s="64"/>
      <c r="BSR189" s="64"/>
      <c r="BSS189" s="64"/>
      <c r="BST189" s="64"/>
      <c r="BSU189" s="64"/>
      <c r="BSV189" s="64"/>
      <c r="BSW189" s="64"/>
      <c r="BSX189" s="64"/>
      <c r="BSY189" s="64"/>
      <c r="BSZ189" s="64"/>
      <c r="BTA189" s="64"/>
      <c r="BTB189" s="64"/>
      <c r="BTC189" s="64"/>
      <c r="BTD189" s="64"/>
      <c r="BTE189" s="64"/>
      <c r="BTF189" s="64"/>
      <c r="BTG189" s="64"/>
      <c r="BTH189" s="64"/>
      <c r="BTI189" s="64"/>
      <c r="BTJ189" s="64"/>
      <c r="BTK189" s="64"/>
      <c r="BTL189" s="64"/>
      <c r="BTM189" s="64"/>
      <c r="BTN189" s="64"/>
      <c r="BTO189" s="64"/>
      <c r="BTP189" s="64"/>
      <c r="BTQ189" s="64"/>
      <c r="BTR189" s="64"/>
      <c r="BTS189" s="64"/>
      <c r="BTT189" s="64"/>
      <c r="BTU189" s="64"/>
      <c r="BTV189" s="64"/>
      <c r="BTW189" s="64"/>
      <c r="BTX189" s="64"/>
      <c r="BTY189" s="64"/>
      <c r="BTZ189" s="64"/>
      <c r="BUA189" s="64"/>
      <c r="BUB189" s="64"/>
      <c r="BUC189" s="64"/>
      <c r="BUD189" s="64"/>
      <c r="BUE189" s="64"/>
      <c r="BUF189" s="64"/>
      <c r="BUG189" s="64"/>
      <c r="BUH189" s="64"/>
      <c r="BUI189" s="64"/>
      <c r="BUJ189" s="64"/>
      <c r="BUK189" s="64"/>
      <c r="BUL189" s="64"/>
      <c r="BUM189" s="64"/>
      <c r="BUN189" s="64"/>
      <c r="BUO189" s="64"/>
      <c r="BUP189" s="64"/>
      <c r="BUQ189" s="64"/>
      <c r="BUR189" s="64"/>
      <c r="BUS189" s="64"/>
      <c r="BUT189" s="64"/>
      <c r="BUU189" s="64"/>
      <c r="BUV189" s="64"/>
      <c r="BUW189" s="64"/>
      <c r="BUX189" s="64"/>
      <c r="BUY189" s="64"/>
      <c r="BUZ189" s="64"/>
      <c r="BVA189" s="64"/>
      <c r="BVB189" s="64"/>
      <c r="BVC189" s="64"/>
      <c r="BVD189" s="64"/>
      <c r="BVE189" s="64"/>
      <c r="BVF189" s="64"/>
      <c r="BVG189" s="64"/>
      <c r="BVH189" s="64"/>
      <c r="BVI189" s="64"/>
      <c r="BVJ189" s="64"/>
      <c r="BVK189" s="64"/>
      <c r="BVL189" s="64"/>
      <c r="BVM189" s="64"/>
      <c r="BVN189" s="64"/>
      <c r="BVO189" s="64"/>
      <c r="BVP189" s="64"/>
      <c r="BVQ189" s="64"/>
      <c r="BVR189" s="64"/>
      <c r="BVS189" s="64"/>
      <c r="BVT189" s="64"/>
      <c r="BVU189" s="64"/>
      <c r="BVV189" s="64"/>
      <c r="BVW189" s="64"/>
      <c r="BVX189" s="64"/>
      <c r="BVY189" s="64"/>
      <c r="BVZ189" s="64"/>
      <c r="BWA189" s="64"/>
      <c r="BWB189" s="64"/>
      <c r="BWC189" s="64"/>
      <c r="BWD189" s="64"/>
      <c r="BWE189" s="64"/>
      <c r="BWF189" s="64"/>
      <c r="BWG189" s="64"/>
      <c r="BWH189" s="64"/>
      <c r="BWI189" s="64"/>
      <c r="BWJ189" s="64"/>
      <c r="BWK189" s="64"/>
      <c r="BWL189" s="64"/>
      <c r="BWM189" s="64"/>
      <c r="BWN189" s="64"/>
      <c r="BWO189" s="64"/>
      <c r="BWP189" s="64"/>
      <c r="BWQ189" s="64"/>
      <c r="BWR189" s="64"/>
      <c r="BWS189" s="64"/>
      <c r="BWT189" s="64"/>
      <c r="BWU189" s="64"/>
      <c r="BWV189" s="64"/>
      <c r="BWW189" s="64"/>
      <c r="BWX189" s="64"/>
      <c r="BWY189" s="64"/>
      <c r="BWZ189" s="64"/>
      <c r="BXA189" s="64"/>
      <c r="BXB189" s="64"/>
      <c r="BXC189" s="64"/>
      <c r="BXD189" s="64"/>
      <c r="BXE189" s="64"/>
      <c r="BXF189" s="64"/>
      <c r="BXG189" s="64"/>
      <c r="BXH189" s="64"/>
      <c r="BXI189" s="64"/>
      <c r="BXJ189" s="64"/>
      <c r="BXK189" s="64"/>
      <c r="BXL189" s="64"/>
      <c r="BXM189" s="64"/>
      <c r="BXN189" s="64"/>
      <c r="BXO189" s="64"/>
      <c r="BXP189" s="64"/>
      <c r="BXQ189" s="64"/>
      <c r="BXR189" s="64"/>
      <c r="BXS189" s="64"/>
      <c r="BXT189" s="64"/>
      <c r="BXU189" s="64"/>
      <c r="BXV189" s="64"/>
      <c r="BXW189" s="64"/>
      <c r="BXX189" s="64"/>
      <c r="BXY189" s="64"/>
      <c r="BXZ189" s="64"/>
      <c r="BYA189" s="64"/>
      <c r="BYB189" s="64"/>
      <c r="BYC189" s="64"/>
      <c r="BYD189" s="64"/>
      <c r="BYE189" s="64"/>
      <c r="BYF189" s="64"/>
      <c r="BYG189" s="64"/>
      <c r="BYH189" s="64"/>
      <c r="BYI189" s="64"/>
      <c r="BYJ189" s="64"/>
      <c r="BYK189" s="64"/>
      <c r="BYL189" s="64"/>
      <c r="BYM189" s="64"/>
      <c r="BYN189" s="64"/>
      <c r="BYO189" s="64"/>
      <c r="BYP189" s="64"/>
      <c r="BYQ189" s="64"/>
      <c r="BYR189" s="64"/>
      <c r="BYS189" s="64"/>
      <c r="BYT189" s="64"/>
      <c r="BYU189" s="64"/>
      <c r="BYV189" s="64"/>
      <c r="BYW189" s="64"/>
      <c r="BYX189" s="64"/>
      <c r="BYY189" s="64"/>
      <c r="BYZ189" s="64"/>
      <c r="BZA189" s="64"/>
      <c r="BZB189" s="64"/>
      <c r="BZC189" s="64"/>
      <c r="BZD189" s="64"/>
      <c r="BZE189" s="64"/>
      <c r="BZF189" s="64"/>
      <c r="BZG189" s="64"/>
      <c r="BZH189" s="64"/>
      <c r="BZI189" s="64"/>
      <c r="BZJ189" s="64"/>
      <c r="BZK189" s="64"/>
      <c r="BZL189" s="64"/>
      <c r="BZM189" s="64"/>
      <c r="BZN189" s="64"/>
      <c r="BZO189" s="64"/>
      <c r="BZP189" s="64"/>
      <c r="BZQ189" s="64"/>
      <c r="BZR189" s="64"/>
      <c r="BZS189" s="64"/>
      <c r="BZT189" s="64"/>
      <c r="BZU189" s="64"/>
      <c r="BZV189" s="64"/>
      <c r="BZW189" s="64"/>
      <c r="BZX189" s="64"/>
      <c r="BZY189" s="64"/>
      <c r="BZZ189" s="64"/>
      <c r="CAA189" s="64"/>
      <c r="CAB189" s="64"/>
      <c r="CAC189" s="64"/>
      <c r="CAD189" s="64"/>
      <c r="CAE189" s="64"/>
      <c r="CAF189" s="64"/>
      <c r="CAG189" s="64"/>
      <c r="CAH189" s="64"/>
      <c r="CAI189" s="64"/>
      <c r="CAJ189" s="64"/>
      <c r="CAK189" s="64"/>
      <c r="CAL189" s="64"/>
      <c r="CAM189" s="64"/>
      <c r="CAN189" s="64"/>
      <c r="CAO189" s="64"/>
      <c r="CAP189" s="64"/>
      <c r="CAQ189" s="64"/>
      <c r="CAR189" s="64"/>
      <c r="CAS189" s="64"/>
      <c r="CAT189" s="64"/>
      <c r="CAU189" s="64"/>
      <c r="CAV189" s="64"/>
      <c r="CAW189" s="64"/>
      <c r="CAX189" s="64"/>
      <c r="CAY189" s="64"/>
      <c r="CAZ189" s="64"/>
      <c r="CBA189" s="64"/>
      <c r="CBB189" s="64"/>
      <c r="CBC189" s="64"/>
      <c r="CBD189" s="64"/>
      <c r="CBE189" s="64"/>
      <c r="CBF189" s="64"/>
      <c r="CBG189" s="64"/>
      <c r="CBH189" s="64"/>
      <c r="CBI189" s="64"/>
      <c r="CBJ189" s="64"/>
      <c r="CBK189" s="64"/>
      <c r="CBL189" s="64"/>
      <c r="CBM189" s="64"/>
      <c r="CBN189" s="64"/>
      <c r="CBO189" s="64"/>
      <c r="CBP189" s="64"/>
      <c r="CBQ189" s="64"/>
      <c r="CBR189" s="64"/>
      <c r="CBS189" s="64"/>
      <c r="CBT189" s="64"/>
      <c r="CBU189" s="64"/>
      <c r="CBV189" s="64"/>
      <c r="CBW189" s="64"/>
      <c r="CBX189" s="64"/>
      <c r="CBY189" s="64"/>
      <c r="CBZ189" s="64"/>
      <c r="CCA189" s="64"/>
      <c r="CCB189" s="64"/>
      <c r="CCC189" s="64"/>
      <c r="CCD189" s="64"/>
      <c r="CCE189" s="64"/>
      <c r="CCF189" s="64"/>
      <c r="CCG189" s="64"/>
      <c r="CCH189" s="64"/>
      <c r="CCI189" s="64"/>
      <c r="CCJ189" s="64"/>
      <c r="CCK189" s="64"/>
      <c r="CCL189" s="64"/>
      <c r="CCM189" s="64"/>
      <c r="CCN189" s="64"/>
      <c r="CCO189" s="64"/>
      <c r="CCP189" s="64"/>
      <c r="CCQ189" s="64"/>
      <c r="CCR189" s="64"/>
      <c r="CCS189" s="64"/>
      <c r="CCT189" s="64"/>
      <c r="CCU189" s="64"/>
      <c r="CCV189" s="64"/>
      <c r="CCW189" s="64"/>
      <c r="CCX189" s="64"/>
      <c r="CCY189" s="64"/>
      <c r="CCZ189" s="64"/>
      <c r="CDA189" s="64"/>
      <c r="CDB189" s="64"/>
      <c r="CDC189" s="64"/>
      <c r="CDD189" s="64"/>
      <c r="CDE189" s="64"/>
      <c r="CDF189" s="64"/>
      <c r="CDG189" s="64"/>
      <c r="CDH189" s="64"/>
      <c r="CDI189" s="64"/>
      <c r="CDJ189" s="64"/>
      <c r="CDK189" s="64"/>
      <c r="CDL189" s="64"/>
      <c r="CDM189" s="64"/>
      <c r="CDN189" s="64"/>
      <c r="CDO189" s="64"/>
      <c r="CDP189" s="64"/>
      <c r="CDQ189" s="64"/>
      <c r="CDR189" s="64"/>
      <c r="CDS189" s="64"/>
      <c r="CDT189" s="64"/>
      <c r="CDU189" s="64"/>
      <c r="CDV189" s="64"/>
      <c r="CDW189" s="64"/>
      <c r="CDX189" s="64"/>
      <c r="CDY189" s="64"/>
      <c r="CDZ189" s="64"/>
      <c r="CEA189" s="64"/>
      <c r="CEB189" s="64"/>
      <c r="CEC189" s="64"/>
      <c r="CED189" s="64"/>
      <c r="CEE189" s="64"/>
      <c r="CEF189" s="64"/>
      <c r="CEG189" s="64"/>
      <c r="CEH189" s="64"/>
      <c r="CEI189" s="64"/>
      <c r="CEJ189" s="64"/>
      <c r="CEK189" s="64"/>
      <c r="CEL189" s="64"/>
      <c r="CEM189" s="64"/>
      <c r="CEN189" s="64"/>
      <c r="CEO189" s="64"/>
      <c r="CEP189" s="64"/>
      <c r="CEQ189" s="64"/>
      <c r="CER189" s="64"/>
      <c r="CES189" s="64"/>
      <c r="CET189" s="64"/>
      <c r="CEU189" s="64"/>
      <c r="CEV189" s="64"/>
      <c r="CEW189" s="64"/>
      <c r="CEX189" s="64"/>
      <c r="CEY189" s="64"/>
      <c r="CEZ189" s="64"/>
      <c r="CFA189" s="64"/>
      <c r="CFB189" s="64"/>
      <c r="CFC189" s="64"/>
      <c r="CFD189" s="64"/>
      <c r="CFE189" s="64"/>
      <c r="CFF189" s="64"/>
      <c r="CFG189" s="64"/>
      <c r="CFH189" s="64"/>
      <c r="CFI189" s="64"/>
      <c r="CFJ189" s="64"/>
      <c r="CFK189" s="64"/>
      <c r="CFL189" s="64"/>
      <c r="CFM189" s="64"/>
      <c r="CFN189" s="64"/>
      <c r="CFO189" s="64"/>
      <c r="CFP189" s="64"/>
      <c r="CFQ189" s="64"/>
      <c r="CFR189" s="64"/>
      <c r="CFS189" s="64"/>
      <c r="CFT189" s="64"/>
      <c r="CFU189" s="64"/>
      <c r="CFV189" s="64"/>
      <c r="CFW189" s="64"/>
      <c r="CFX189" s="64"/>
      <c r="CFY189" s="64"/>
      <c r="CFZ189" s="64"/>
      <c r="CGA189" s="64"/>
      <c r="CGB189" s="64"/>
      <c r="CGC189" s="64"/>
      <c r="CGD189" s="64"/>
      <c r="CGE189" s="64"/>
      <c r="CGF189" s="64"/>
      <c r="CGG189" s="64"/>
      <c r="CGH189" s="64"/>
      <c r="CGI189" s="64"/>
      <c r="CGJ189" s="64"/>
      <c r="CGK189" s="64"/>
      <c r="CGL189" s="64"/>
      <c r="CGM189" s="64"/>
      <c r="CGN189" s="64"/>
      <c r="CGO189" s="64"/>
      <c r="CGP189" s="64"/>
      <c r="CGQ189" s="64"/>
      <c r="CGR189" s="64"/>
      <c r="CGS189" s="64"/>
      <c r="CGT189" s="64"/>
      <c r="CGU189" s="64"/>
      <c r="CGV189" s="64"/>
      <c r="CGW189" s="64"/>
      <c r="CGX189" s="64"/>
      <c r="CGY189" s="64"/>
      <c r="CGZ189" s="64"/>
      <c r="CHA189" s="64"/>
      <c r="CHB189" s="64"/>
      <c r="CHC189" s="64"/>
      <c r="CHD189" s="64"/>
      <c r="CHE189" s="64"/>
      <c r="CHF189" s="64"/>
      <c r="CHG189" s="64"/>
      <c r="CHH189" s="64"/>
      <c r="CHI189" s="64"/>
      <c r="CHJ189" s="64"/>
      <c r="CHK189" s="64"/>
      <c r="CHL189" s="64"/>
      <c r="CHM189" s="64"/>
      <c r="CHN189" s="64"/>
      <c r="CHO189" s="64"/>
      <c r="CHP189" s="64"/>
      <c r="CHQ189" s="64"/>
      <c r="CHR189" s="64"/>
      <c r="CHS189" s="64"/>
      <c r="CHT189" s="64"/>
      <c r="CHU189" s="64"/>
      <c r="CHV189" s="64"/>
      <c r="CHW189" s="64"/>
      <c r="CHX189" s="64"/>
      <c r="CHY189" s="64"/>
      <c r="CHZ189" s="64"/>
      <c r="CIA189" s="64"/>
      <c r="CIB189" s="64"/>
      <c r="CIC189" s="64"/>
      <c r="CID189" s="64"/>
      <c r="CIE189" s="64"/>
      <c r="CIF189" s="64"/>
      <c r="CIG189" s="64"/>
      <c r="CIH189" s="64"/>
      <c r="CII189" s="64"/>
      <c r="CIJ189" s="64"/>
      <c r="CIK189" s="64"/>
      <c r="CIL189" s="64"/>
      <c r="CIM189" s="64"/>
      <c r="CIN189" s="64"/>
      <c r="CIO189" s="64"/>
      <c r="CIP189" s="64"/>
      <c r="CIQ189" s="64"/>
      <c r="CIR189" s="64"/>
      <c r="CIS189" s="64"/>
      <c r="CIT189" s="64"/>
      <c r="CIU189" s="64"/>
      <c r="CIV189" s="64"/>
      <c r="CIW189" s="64"/>
      <c r="CIX189" s="64"/>
      <c r="CIY189" s="64"/>
      <c r="CIZ189" s="64"/>
      <c r="CJA189" s="64"/>
      <c r="CJB189" s="64"/>
      <c r="CJC189" s="64"/>
      <c r="CJD189" s="64"/>
      <c r="CJE189" s="64"/>
      <c r="CJF189" s="64"/>
      <c r="CJG189" s="64"/>
      <c r="CJH189" s="64"/>
      <c r="CJI189" s="64"/>
      <c r="CJJ189" s="64"/>
      <c r="CJK189" s="64"/>
      <c r="CJL189" s="64"/>
      <c r="CJM189" s="64"/>
      <c r="CJN189" s="64"/>
      <c r="CJO189" s="64"/>
      <c r="CJP189" s="64"/>
      <c r="CJQ189" s="64"/>
      <c r="CJR189" s="64"/>
      <c r="CJS189" s="64"/>
      <c r="CJT189" s="64"/>
      <c r="CJU189" s="64"/>
      <c r="CJV189" s="64"/>
      <c r="CJW189" s="64"/>
      <c r="CJX189" s="64"/>
      <c r="CJY189" s="64"/>
      <c r="CJZ189" s="64"/>
      <c r="CKA189" s="64"/>
      <c r="CKB189" s="64"/>
      <c r="CKC189" s="64"/>
      <c r="CKD189" s="64"/>
      <c r="CKE189" s="64"/>
      <c r="CKF189" s="64"/>
      <c r="CKG189" s="64"/>
      <c r="CKH189" s="64"/>
      <c r="CKI189" s="64"/>
      <c r="CKJ189" s="64"/>
      <c r="CKK189" s="64"/>
      <c r="CKL189" s="64"/>
      <c r="CKM189" s="64"/>
      <c r="CKN189" s="64"/>
      <c r="CKO189" s="64"/>
      <c r="CKP189" s="64"/>
      <c r="CKQ189" s="64"/>
      <c r="CKR189" s="64"/>
      <c r="CKS189" s="64"/>
      <c r="CKT189" s="64"/>
      <c r="CKU189" s="64"/>
      <c r="CKV189" s="64"/>
      <c r="CKW189" s="64"/>
      <c r="CKX189" s="64"/>
      <c r="CKY189" s="64"/>
      <c r="CKZ189" s="64"/>
      <c r="CLA189" s="64"/>
      <c r="CLB189" s="64"/>
      <c r="CLC189" s="64"/>
      <c r="CLD189" s="64"/>
      <c r="CLE189" s="64"/>
      <c r="CLF189" s="64"/>
      <c r="CLG189" s="64"/>
      <c r="CLH189" s="64"/>
      <c r="CLI189" s="64"/>
      <c r="CLJ189" s="64"/>
      <c r="CLK189" s="64"/>
      <c r="CLL189" s="64"/>
      <c r="CLM189" s="64"/>
      <c r="CLN189" s="64"/>
      <c r="CLO189" s="64"/>
      <c r="CLP189" s="64"/>
      <c r="CLQ189" s="64"/>
      <c r="CLR189" s="64"/>
      <c r="CLS189" s="64"/>
      <c r="CLT189" s="64"/>
      <c r="CLU189" s="64"/>
      <c r="CLV189" s="64"/>
      <c r="CLW189" s="64"/>
      <c r="CLX189" s="64"/>
      <c r="CLY189" s="64"/>
      <c r="CLZ189" s="64"/>
      <c r="CMA189" s="64"/>
      <c r="CMB189" s="64"/>
      <c r="CMC189" s="64"/>
      <c r="CMD189" s="64"/>
      <c r="CME189" s="64"/>
      <c r="CMF189" s="64"/>
      <c r="CMG189" s="64"/>
      <c r="CMH189" s="64"/>
      <c r="CMI189" s="64"/>
      <c r="CMJ189" s="64"/>
      <c r="CMK189" s="64"/>
      <c r="CML189" s="64"/>
      <c r="CMM189" s="64"/>
      <c r="CMN189" s="64"/>
      <c r="CMO189" s="64"/>
      <c r="CMP189" s="64"/>
      <c r="CMQ189" s="64"/>
      <c r="CMR189" s="64"/>
      <c r="CMS189" s="64"/>
      <c r="CMT189" s="64"/>
      <c r="CMU189" s="64"/>
      <c r="CMV189" s="64"/>
      <c r="CMW189" s="64"/>
      <c r="CMX189" s="64"/>
      <c r="CMY189" s="64"/>
      <c r="CMZ189" s="64"/>
      <c r="CNA189" s="64"/>
      <c r="CNB189" s="64"/>
      <c r="CNC189" s="64"/>
      <c r="CND189" s="64"/>
      <c r="CNE189" s="64"/>
      <c r="CNF189" s="64"/>
      <c r="CNG189" s="64"/>
      <c r="CNH189" s="64"/>
      <c r="CNI189" s="64"/>
      <c r="CNJ189" s="64"/>
      <c r="CNK189" s="64"/>
      <c r="CNL189" s="64"/>
      <c r="CNM189" s="64"/>
      <c r="CNN189" s="64"/>
      <c r="CNO189" s="64"/>
      <c r="CNP189" s="64"/>
      <c r="CNQ189" s="64"/>
      <c r="CNR189" s="64"/>
      <c r="CNS189" s="64"/>
      <c r="CNT189" s="64"/>
      <c r="CNU189" s="64"/>
      <c r="CNV189" s="64"/>
      <c r="CNW189" s="64"/>
      <c r="CNX189" s="64"/>
      <c r="CNY189" s="64"/>
      <c r="CNZ189" s="64"/>
      <c r="COA189" s="64"/>
      <c r="COB189" s="64"/>
      <c r="COC189" s="64"/>
      <c r="COD189" s="64"/>
      <c r="COE189" s="64"/>
      <c r="COF189" s="64"/>
      <c r="COG189" s="64"/>
      <c r="COH189" s="64"/>
      <c r="COI189" s="64"/>
      <c r="COJ189" s="64"/>
      <c r="COK189" s="64"/>
      <c r="COL189" s="64"/>
      <c r="COM189" s="64"/>
      <c r="CON189" s="64"/>
      <c r="COO189" s="64"/>
      <c r="COP189" s="64"/>
      <c r="COQ189" s="64"/>
      <c r="COR189" s="64"/>
      <c r="COS189" s="64"/>
      <c r="COT189" s="64"/>
      <c r="COU189" s="64"/>
      <c r="COV189" s="64"/>
      <c r="COW189" s="64"/>
      <c r="COX189" s="64"/>
      <c r="COY189" s="64"/>
      <c r="COZ189" s="64"/>
      <c r="CPA189" s="64"/>
      <c r="CPB189" s="64"/>
      <c r="CPC189" s="64"/>
      <c r="CPD189" s="64"/>
      <c r="CPE189" s="64"/>
      <c r="CPF189" s="64"/>
      <c r="CPG189" s="64"/>
      <c r="CPH189" s="64"/>
      <c r="CPI189" s="64"/>
      <c r="CPJ189" s="64"/>
      <c r="CPK189" s="64"/>
      <c r="CPL189" s="64"/>
      <c r="CPM189" s="64"/>
      <c r="CPN189" s="64"/>
      <c r="CPO189" s="64"/>
      <c r="CPP189" s="64"/>
      <c r="CPQ189" s="64"/>
      <c r="CPR189" s="64"/>
      <c r="CPS189" s="64"/>
      <c r="CPT189" s="64"/>
      <c r="CPU189" s="64"/>
      <c r="CPV189" s="64"/>
      <c r="CPW189" s="64"/>
      <c r="CPX189" s="64"/>
      <c r="CPY189" s="64"/>
      <c r="CPZ189" s="64"/>
      <c r="CQA189" s="64"/>
      <c r="CQB189" s="64"/>
      <c r="CQC189" s="64"/>
      <c r="CQD189" s="64"/>
      <c r="CQE189" s="64"/>
      <c r="CQF189" s="64"/>
      <c r="CQG189" s="64"/>
      <c r="CQH189" s="64"/>
      <c r="CQI189" s="64"/>
      <c r="CQJ189" s="64"/>
      <c r="CQK189" s="64"/>
      <c r="CQL189" s="64"/>
      <c r="CQM189" s="64"/>
      <c r="CQN189" s="64"/>
      <c r="CQO189" s="64"/>
      <c r="CQP189" s="64"/>
      <c r="CQQ189" s="64"/>
      <c r="CQR189" s="64"/>
      <c r="CQS189" s="64"/>
      <c r="CQT189" s="64"/>
      <c r="CQU189" s="64"/>
      <c r="CQV189" s="64"/>
      <c r="CQW189" s="64"/>
      <c r="CQX189" s="64"/>
      <c r="CQY189" s="64"/>
      <c r="CQZ189" s="64"/>
      <c r="CRA189" s="64"/>
      <c r="CRB189" s="64"/>
      <c r="CRC189" s="64"/>
      <c r="CRD189" s="64"/>
      <c r="CRE189" s="64"/>
      <c r="CRF189" s="64"/>
      <c r="CRG189" s="64"/>
      <c r="CRH189" s="64"/>
      <c r="CRI189" s="64"/>
      <c r="CRJ189" s="64"/>
      <c r="CRK189" s="64"/>
      <c r="CRL189" s="64"/>
      <c r="CRM189" s="64"/>
      <c r="CRN189" s="64"/>
      <c r="CRO189" s="64"/>
      <c r="CRP189" s="64"/>
      <c r="CRQ189" s="64"/>
      <c r="CRR189" s="64"/>
      <c r="CRS189" s="64"/>
      <c r="CRT189" s="64"/>
      <c r="CRU189" s="64"/>
      <c r="CRV189" s="64"/>
      <c r="CRW189" s="64"/>
      <c r="CRX189" s="64"/>
      <c r="CRY189" s="64"/>
      <c r="CRZ189" s="64"/>
      <c r="CSA189" s="64"/>
      <c r="CSB189" s="64"/>
      <c r="CSC189" s="64"/>
      <c r="CSD189" s="64"/>
      <c r="CSE189" s="64"/>
      <c r="CSF189" s="64"/>
      <c r="CSG189" s="64"/>
      <c r="CSH189" s="64"/>
      <c r="CSI189" s="64"/>
      <c r="CSJ189" s="64"/>
      <c r="CSK189" s="64"/>
      <c r="CSL189" s="64"/>
      <c r="CSM189" s="64"/>
      <c r="CSN189" s="64"/>
      <c r="CSO189" s="64"/>
      <c r="CSP189" s="64"/>
      <c r="CSQ189" s="64"/>
      <c r="CSR189" s="64"/>
      <c r="CSS189" s="64"/>
      <c r="CST189" s="64"/>
      <c r="CSU189" s="64"/>
      <c r="CSV189" s="64"/>
      <c r="CSW189" s="64"/>
      <c r="CSX189" s="64"/>
      <c r="CSY189" s="64"/>
      <c r="CSZ189" s="64"/>
      <c r="CTA189" s="64"/>
      <c r="CTB189" s="64"/>
      <c r="CTC189" s="64"/>
      <c r="CTD189" s="64"/>
      <c r="CTE189" s="64"/>
      <c r="CTF189" s="64"/>
      <c r="CTG189" s="64"/>
      <c r="CTH189" s="64"/>
      <c r="CTI189" s="64"/>
      <c r="CTJ189" s="64"/>
      <c r="CTK189" s="64"/>
      <c r="CTL189" s="64"/>
      <c r="CTM189" s="64"/>
      <c r="CTN189" s="64"/>
      <c r="CTO189" s="64"/>
      <c r="CTP189" s="64"/>
      <c r="CTQ189" s="64"/>
      <c r="CTR189" s="64"/>
      <c r="CTS189" s="64"/>
      <c r="CTT189" s="64"/>
      <c r="CTU189" s="64"/>
      <c r="CTV189" s="64"/>
      <c r="CTW189" s="64"/>
      <c r="CTX189" s="64"/>
      <c r="CTY189" s="64"/>
      <c r="CTZ189" s="64"/>
      <c r="CUA189" s="64"/>
      <c r="CUB189" s="64"/>
      <c r="CUC189" s="64"/>
      <c r="CUD189" s="64"/>
      <c r="CUE189" s="64"/>
      <c r="CUF189" s="64"/>
      <c r="CUG189" s="64"/>
      <c r="CUH189" s="64"/>
      <c r="CUI189" s="64"/>
      <c r="CUJ189" s="64"/>
      <c r="CUK189" s="64"/>
      <c r="CUL189" s="64"/>
      <c r="CUM189" s="64"/>
      <c r="CUN189" s="64"/>
      <c r="CUO189" s="64"/>
      <c r="CUP189" s="64"/>
      <c r="CUQ189" s="64"/>
      <c r="CUR189" s="64"/>
      <c r="CUS189" s="64"/>
      <c r="CUT189" s="64"/>
      <c r="CUU189" s="64"/>
      <c r="CUV189" s="64"/>
      <c r="CUW189" s="64"/>
      <c r="CUX189" s="64"/>
      <c r="CUY189" s="64"/>
      <c r="CUZ189" s="64"/>
      <c r="CVA189" s="64"/>
      <c r="CVB189" s="64"/>
      <c r="CVC189" s="64"/>
      <c r="CVD189" s="64"/>
      <c r="CVE189" s="64"/>
      <c r="CVF189" s="64"/>
      <c r="CVG189" s="64"/>
      <c r="CVH189" s="64"/>
      <c r="CVI189" s="64"/>
      <c r="CVJ189" s="64"/>
      <c r="CVK189" s="64"/>
      <c r="CVL189" s="64"/>
      <c r="CVM189" s="64"/>
      <c r="CVN189" s="64"/>
      <c r="CVO189" s="64"/>
      <c r="CVP189" s="64"/>
      <c r="CVQ189" s="64"/>
      <c r="CVR189" s="64"/>
      <c r="CVS189" s="64"/>
      <c r="CVT189" s="64"/>
      <c r="CVU189" s="64"/>
      <c r="CVV189" s="64"/>
      <c r="CVW189" s="64"/>
      <c r="CVX189" s="64"/>
      <c r="CVY189" s="64"/>
      <c r="CVZ189" s="64"/>
      <c r="CWA189" s="64"/>
      <c r="CWB189" s="64"/>
      <c r="CWC189" s="64"/>
      <c r="CWD189" s="64"/>
      <c r="CWE189" s="64"/>
      <c r="CWF189" s="64"/>
      <c r="CWG189" s="64"/>
      <c r="CWH189" s="64"/>
      <c r="CWI189" s="64"/>
      <c r="CWJ189" s="64"/>
      <c r="CWK189" s="64"/>
      <c r="CWL189" s="64"/>
      <c r="CWM189" s="64"/>
      <c r="CWN189" s="64"/>
      <c r="CWO189" s="64"/>
      <c r="CWP189" s="64"/>
      <c r="CWQ189" s="64"/>
      <c r="CWR189" s="64"/>
      <c r="CWS189" s="64"/>
      <c r="CWT189" s="64"/>
      <c r="CWU189" s="64"/>
      <c r="CWV189" s="64"/>
      <c r="CWW189" s="64"/>
      <c r="CWX189" s="64"/>
      <c r="CWY189" s="64"/>
      <c r="CWZ189" s="64"/>
      <c r="CXA189" s="64"/>
      <c r="CXB189" s="64"/>
      <c r="CXC189" s="64"/>
      <c r="CXD189" s="64"/>
      <c r="CXE189" s="64"/>
      <c r="CXF189" s="64"/>
      <c r="CXG189" s="64"/>
      <c r="CXH189" s="64"/>
      <c r="CXI189" s="64"/>
      <c r="CXJ189" s="64"/>
      <c r="CXK189" s="64"/>
      <c r="CXL189" s="64"/>
      <c r="CXM189" s="64"/>
      <c r="CXN189" s="64"/>
      <c r="CXO189" s="64"/>
      <c r="CXP189" s="64"/>
      <c r="CXQ189" s="64"/>
      <c r="CXR189" s="64"/>
      <c r="CXS189" s="64"/>
      <c r="CXT189" s="64"/>
      <c r="CXU189" s="64"/>
      <c r="CXV189" s="64"/>
      <c r="CXW189" s="64"/>
      <c r="CXX189" s="64"/>
      <c r="CXY189" s="64"/>
      <c r="CXZ189" s="64"/>
      <c r="CYA189" s="64"/>
      <c r="CYB189" s="64"/>
      <c r="CYC189" s="64"/>
      <c r="CYD189" s="64"/>
      <c r="CYE189" s="64"/>
      <c r="CYF189" s="64"/>
      <c r="CYG189" s="64"/>
      <c r="CYH189" s="64"/>
      <c r="CYI189" s="64"/>
      <c r="CYJ189" s="64"/>
      <c r="CYK189" s="64"/>
      <c r="CYL189" s="64"/>
      <c r="CYM189" s="64"/>
      <c r="CYN189" s="64"/>
      <c r="CYO189" s="64"/>
      <c r="CYP189" s="64"/>
      <c r="CYQ189" s="64"/>
      <c r="CYR189" s="64"/>
      <c r="CYS189" s="64"/>
      <c r="CYT189" s="64"/>
      <c r="CYU189" s="64"/>
      <c r="CYV189" s="64"/>
      <c r="CYW189" s="64"/>
      <c r="CYX189" s="64"/>
      <c r="CYY189" s="64"/>
      <c r="CYZ189" s="64"/>
      <c r="CZA189" s="64"/>
      <c r="CZB189" s="64"/>
      <c r="CZC189" s="64"/>
      <c r="CZD189" s="64"/>
      <c r="CZE189" s="64"/>
      <c r="CZF189" s="64"/>
      <c r="CZG189" s="64"/>
      <c r="CZH189" s="64"/>
      <c r="CZI189" s="64"/>
      <c r="CZJ189" s="64"/>
      <c r="CZK189" s="64"/>
      <c r="CZL189" s="64"/>
      <c r="CZM189" s="64"/>
      <c r="CZN189" s="64"/>
      <c r="CZO189" s="64"/>
      <c r="CZP189" s="64"/>
      <c r="CZQ189" s="64"/>
      <c r="CZR189" s="64"/>
      <c r="CZS189" s="64"/>
      <c r="CZT189" s="64"/>
      <c r="CZU189" s="64"/>
      <c r="CZV189" s="64"/>
      <c r="CZW189" s="64"/>
      <c r="CZX189" s="64"/>
      <c r="CZY189" s="64"/>
      <c r="CZZ189" s="64"/>
      <c r="DAA189" s="64"/>
      <c r="DAB189" s="64"/>
      <c r="DAC189" s="64"/>
      <c r="DAD189" s="64"/>
      <c r="DAE189" s="64"/>
      <c r="DAF189" s="64"/>
      <c r="DAG189" s="64"/>
      <c r="DAH189" s="64"/>
      <c r="DAI189" s="64"/>
      <c r="DAJ189" s="64"/>
      <c r="DAK189" s="64"/>
      <c r="DAL189" s="64"/>
      <c r="DAM189" s="64"/>
      <c r="DAN189" s="64"/>
      <c r="DAO189" s="64"/>
      <c r="DAP189" s="64"/>
      <c r="DAQ189" s="64"/>
      <c r="DAR189" s="64"/>
      <c r="DAS189" s="64"/>
      <c r="DAT189" s="64"/>
      <c r="DAU189" s="64"/>
      <c r="DAV189" s="64"/>
      <c r="DAW189" s="64"/>
      <c r="DAX189" s="64"/>
      <c r="DAY189" s="64"/>
      <c r="DAZ189" s="64"/>
      <c r="DBA189" s="64"/>
      <c r="DBB189" s="64"/>
      <c r="DBC189" s="64"/>
      <c r="DBD189" s="64"/>
      <c r="DBE189" s="64"/>
      <c r="DBF189" s="64"/>
      <c r="DBG189" s="64"/>
      <c r="DBH189" s="64"/>
      <c r="DBI189" s="64"/>
      <c r="DBJ189" s="64"/>
      <c r="DBK189" s="64"/>
      <c r="DBL189" s="64"/>
      <c r="DBM189" s="64"/>
      <c r="DBN189" s="64"/>
      <c r="DBO189" s="64"/>
      <c r="DBP189" s="64"/>
      <c r="DBQ189" s="64"/>
      <c r="DBR189" s="64"/>
      <c r="DBS189" s="64"/>
      <c r="DBT189" s="64"/>
      <c r="DBU189" s="64"/>
      <c r="DBV189" s="64"/>
      <c r="DBW189" s="64"/>
      <c r="DBX189" s="64"/>
      <c r="DBY189" s="64"/>
      <c r="DBZ189" s="64"/>
      <c r="DCA189" s="64"/>
      <c r="DCB189" s="64"/>
      <c r="DCC189" s="64"/>
      <c r="DCD189" s="64"/>
      <c r="DCE189" s="64"/>
      <c r="DCF189" s="64"/>
      <c r="DCG189" s="64"/>
      <c r="DCH189" s="64"/>
      <c r="DCI189" s="64"/>
      <c r="DCJ189" s="64"/>
      <c r="DCK189" s="64"/>
      <c r="DCL189" s="64"/>
      <c r="DCM189" s="64"/>
      <c r="DCN189" s="64"/>
      <c r="DCO189" s="64"/>
      <c r="DCP189" s="64"/>
      <c r="DCQ189" s="64"/>
      <c r="DCR189" s="64"/>
      <c r="DCS189" s="64"/>
      <c r="DCT189" s="64"/>
      <c r="DCU189" s="64"/>
      <c r="DCV189" s="64"/>
      <c r="DCW189" s="64"/>
      <c r="DCX189" s="64"/>
      <c r="DCY189" s="64"/>
      <c r="DCZ189" s="64"/>
      <c r="DDA189" s="64"/>
      <c r="DDB189" s="64"/>
      <c r="DDC189" s="64"/>
      <c r="DDD189" s="64"/>
      <c r="DDE189" s="64"/>
      <c r="DDF189" s="64"/>
      <c r="DDG189" s="64"/>
      <c r="DDH189" s="64"/>
      <c r="DDI189" s="64"/>
      <c r="DDJ189" s="64"/>
      <c r="DDK189" s="64"/>
      <c r="DDL189" s="64"/>
      <c r="DDM189" s="64"/>
      <c r="DDN189" s="64"/>
      <c r="DDO189" s="64"/>
      <c r="DDP189" s="64"/>
      <c r="DDQ189" s="64"/>
      <c r="DDR189" s="64"/>
      <c r="DDS189" s="64"/>
      <c r="DDT189" s="64"/>
      <c r="DDU189" s="64"/>
      <c r="DDV189" s="64"/>
      <c r="DDW189" s="64"/>
      <c r="DDX189" s="64"/>
      <c r="DDY189" s="64"/>
      <c r="DDZ189" s="64"/>
      <c r="DEA189" s="64"/>
      <c r="DEB189" s="64"/>
      <c r="DEC189" s="64"/>
      <c r="DED189" s="64"/>
      <c r="DEE189" s="64"/>
      <c r="DEF189" s="64"/>
      <c r="DEG189" s="64"/>
      <c r="DEH189" s="64"/>
      <c r="DEI189" s="64"/>
      <c r="DEJ189" s="64"/>
      <c r="DEK189" s="64"/>
      <c r="DEL189" s="64"/>
      <c r="DEM189" s="64"/>
      <c r="DEN189" s="64"/>
      <c r="DEO189" s="64"/>
      <c r="DEP189" s="64"/>
      <c r="DEQ189" s="64"/>
      <c r="DER189" s="64"/>
      <c r="DES189" s="64"/>
      <c r="DET189" s="64"/>
      <c r="DEU189" s="64"/>
      <c r="DEV189" s="64"/>
      <c r="DEW189" s="64"/>
      <c r="DEX189" s="64"/>
      <c r="DEY189" s="64"/>
      <c r="DEZ189" s="64"/>
      <c r="DFA189" s="64"/>
      <c r="DFB189" s="64"/>
      <c r="DFC189" s="64"/>
      <c r="DFD189" s="64"/>
      <c r="DFE189" s="64"/>
      <c r="DFF189" s="64"/>
      <c r="DFG189" s="64"/>
      <c r="DFH189" s="64"/>
      <c r="DFI189" s="64"/>
      <c r="DFJ189" s="64"/>
      <c r="DFK189" s="64"/>
      <c r="DFL189" s="64"/>
      <c r="DFM189" s="64"/>
      <c r="DFN189" s="64"/>
      <c r="DFO189" s="64"/>
      <c r="DFP189" s="64"/>
      <c r="DFQ189" s="64"/>
      <c r="DFR189" s="64"/>
      <c r="DFS189" s="64"/>
      <c r="DFT189" s="64"/>
      <c r="DFU189" s="64"/>
      <c r="DFV189" s="64"/>
      <c r="DFW189" s="64"/>
      <c r="DFX189" s="64"/>
      <c r="DFY189" s="64"/>
      <c r="DFZ189" s="64"/>
      <c r="DGA189" s="64"/>
      <c r="DGB189" s="64"/>
      <c r="DGC189" s="64"/>
      <c r="DGD189" s="64"/>
      <c r="DGE189" s="64"/>
      <c r="DGF189" s="64"/>
      <c r="DGG189" s="64"/>
      <c r="DGH189" s="64"/>
      <c r="DGI189" s="64"/>
      <c r="DGJ189" s="64"/>
      <c r="DGK189" s="64"/>
      <c r="DGL189" s="64"/>
      <c r="DGM189" s="64"/>
      <c r="DGN189" s="64"/>
      <c r="DGO189" s="64"/>
      <c r="DGP189" s="64"/>
      <c r="DGQ189" s="64"/>
      <c r="DGR189" s="64"/>
      <c r="DGS189" s="64"/>
      <c r="DGT189" s="64"/>
      <c r="DGU189" s="64"/>
      <c r="DGV189" s="64"/>
      <c r="DGW189" s="64"/>
      <c r="DGX189" s="64"/>
      <c r="DGY189" s="64"/>
      <c r="DGZ189" s="64"/>
      <c r="DHA189" s="64"/>
      <c r="DHB189" s="64"/>
      <c r="DHC189" s="64"/>
      <c r="DHD189" s="64"/>
      <c r="DHE189" s="64"/>
      <c r="DHF189" s="64"/>
      <c r="DHG189" s="64"/>
      <c r="DHH189" s="64"/>
      <c r="DHI189" s="64"/>
      <c r="DHJ189" s="64"/>
      <c r="DHK189" s="64"/>
      <c r="DHL189" s="64"/>
      <c r="DHM189" s="64"/>
      <c r="DHN189" s="64"/>
      <c r="DHO189" s="64"/>
      <c r="DHP189" s="64"/>
      <c r="DHQ189" s="64"/>
      <c r="DHR189" s="64"/>
      <c r="DHS189" s="64"/>
      <c r="DHT189" s="64"/>
      <c r="DHU189" s="64"/>
      <c r="DHV189" s="64"/>
      <c r="DHW189" s="64"/>
      <c r="DHX189" s="64"/>
      <c r="DHY189" s="64"/>
      <c r="DHZ189" s="64"/>
      <c r="DIA189" s="64"/>
      <c r="DIB189" s="64"/>
      <c r="DIC189" s="64"/>
      <c r="DID189" s="64"/>
      <c r="DIE189" s="64"/>
      <c r="DIF189" s="64"/>
      <c r="DIG189" s="64"/>
      <c r="DIH189" s="64"/>
      <c r="DII189" s="64"/>
      <c r="DIJ189" s="64"/>
      <c r="DIK189" s="64"/>
      <c r="DIL189" s="64"/>
      <c r="DIM189" s="64"/>
      <c r="DIN189" s="64"/>
      <c r="DIO189" s="64"/>
      <c r="DIP189" s="64"/>
      <c r="DIQ189" s="64"/>
      <c r="DIR189" s="64"/>
      <c r="DIS189" s="64"/>
      <c r="DIT189" s="64"/>
      <c r="DIU189" s="64"/>
      <c r="DIV189" s="64"/>
      <c r="DIW189" s="64"/>
      <c r="DIX189" s="64"/>
      <c r="DIY189" s="64"/>
      <c r="DIZ189" s="64"/>
      <c r="DJA189" s="64"/>
      <c r="DJB189" s="64"/>
      <c r="DJC189" s="64"/>
      <c r="DJD189" s="64"/>
      <c r="DJE189" s="64"/>
      <c r="DJF189" s="64"/>
      <c r="DJG189" s="64"/>
      <c r="DJH189" s="64"/>
      <c r="DJI189" s="64"/>
      <c r="DJJ189" s="64"/>
      <c r="DJK189" s="64"/>
      <c r="DJL189" s="64"/>
      <c r="DJM189" s="64"/>
      <c r="DJN189" s="64"/>
      <c r="DJO189" s="64"/>
      <c r="DJP189" s="64"/>
      <c r="DJQ189" s="64"/>
      <c r="DJR189" s="64"/>
      <c r="DJS189" s="64"/>
      <c r="DJT189" s="64"/>
      <c r="DJU189" s="64"/>
      <c r="DJV189" s="64"/>
      <c r="DJW189" s="64"/>
      <c r="DJX189" s="64"/>
      <c r="DJY189" s="64"/>
      <c r="DJZ189" s="64"/>
      <c r="DKA189" s="64"/>
      <c r="DKB189" s="64"/>
      <c r="DKC189" s="64"/>
      <c r="DKD189" s="64"/>
      <c r="DKE189" s="64"/>
      <c r="DKF189" s="64"/>
      <c r="DKG189" s="64"/>
      <c r="DKH189" s="64"/>
      <c r="DKI189" s="64"/>
      <c r="DKJ189" s="64"/>
      <c r="DKK189" s="64"/>
      <c r="DKL189" s="64"/>
      <c r="DKM189" s="64"/>
      <c r="DKN189" s="64"/>
      <c r="DKO189" s="64"/>
      <c r="DKP189" s="64"/>
      <c r="DKQ189" s="64"/>
      <c r="DKR189" s="64"/>
      <c r="DKS189" s="64"/>
      <c r="DKT189" s="64"/>
      <c r="DKU189" s="64"/>
      <c r="DKV189" s="64"/>
      <c r="DKW189" s="64"/>
      <c r="DKX189" s="64"/>
      <c r="DKY189" s="64"/>
      <c r="DKZ189" s="64"/>
      <c r="DLA189" s="64"/>
      <c r="DLB189" s="64"/>
      <c r="DLC189" s="64"/>
      <c r="DLD189" s="64"/>
      <c r="DLE189" s="64"/>
      <c r="DLF189" s="64"/>
      <c r="DLG189" s="64"/>
      <c r="DLH189" s="64"/>
      <c r="DLI189" s="64"/>
      <c r="DLJ189" s="64"/>
      <c r="DLK189" s="64"/>
      <c r="DLL189" s="64"/>
      <c r="DLM189" s="64"/>
      <c r="DLN189" s="64"/>
      <c r="DLO189" s="64"/>
      <c r="DLP189" s="64"/>
      <c r="DLQ189" s="64"/>
      <c r="DLR189" s="64"/>
      <c r="DLS189" s="64"/>
      <c r="DLT189" s="64"/>
      <c r="DLU189" s="64"/>
      <c r="DLV189" s="64"/>
      <c r="DLW189" s="64"/>
      <c r="DLX189" s="64"/>
      <c r="DLY189" s="64"/>
      <c r="DLZ189" s="64"/>
      <c r="DMA189" s="64"/>
      <c r="DMB189" s="64"/>
      <c r="DMC189" s="64"/>
      <c r="DMD189" s="64"/>
      <c r="DME189" s="64"/>
      <c r="DMF189" s="64"/>
      <c r="DMG189" s="64"/>
      <c r="DMH189" s="64"/>
      <c r="DMI189" s="64"/>
      <c r="DMJ189" s="64"/>
      <c r="DMK189" s="64"/>
      <c r="DML189" s="64"/>
      <c r="DMM189" s="64"/>
      <c r="DMN189" s="64"/>
      <c r="DMO189" s="64"/>
      <c r="DMP189" s="64"/>
      <c r="DMQ189" s="64"/>
      <c r="DMR189" s="64"/>
      <c r="DMS189" s="64"/>
      <c r="DMT189" s="64"/>
      <c r="DMU189" s="64"/>
      <c r="DMV189" s="64"/>
      <c r="DMW189" s="64"/>
      <c r="DMX189" s="64"/>
      <c r="DMY189" s="64"/>
      <c r="DMZ189" s="64"/>
      <c r="DNA189" s="64"/>
      <c r="DNB189" s="64"/>
      <c r="DNC189" s="64"/>
      <c r="DND189" s="64"/>
      <c r="DNE189" s="64"/>
      <c r="DNF189" s="64"/>
      <c r="DNG189" s="64"/>
      <c r="DNH189" s="64"/>
      <c r="DNI189" s="64"/>
      <c r="DNJ189" s="64"/>
      <c r="DNK189" s="64"/>
      <c r="DNL189" s="64"/>
      <c r="DNM189" s="64"/>
      <c r="DNN189" s="64"/>
      <c r="DNO189" s="64"/>
      <c r="DNP189" s="64"/>
      <c r="DNQ189" s="64"/>
      <c r="DNR189" s="64"/>
      <c r="DNS189" s="64"/>
      <c r="DNT189" s="64"/>
      <c r="DNU189" s="64"/>
      <c r="DNV189" s="64"/>
      <c r="DNW189" s="64"/>
      <c r="DNX189" s="64"/>
      <c r="DNY189" s="64"/>
      <c r="DNZ189" s="64"/>
      <c r="DOA189" s="64"/>
      <c r="DOB189" s="64"/>
      <c r="DOC189" s="64"/>
      <c r="DOD189" s="64"/>
      <c r="DOE189" s="64"/>
      <c r="DOF189" s="64"/>
      <c r="DOG189" s="64"/>
      <c r="DOH189" s="64"/>
      <c r="DOI189" s="64"/>
      <c r="DOJ189" s="64"/>
      <c r="DOK189" s="64"/>
      <c r="DOL189" s="64"/>
      <c r="DOM189" s="64"/>
      <c r="DON189" s="64"/>
      <c r="DOO189" s="64"/>
      <c r="DOP189" s="64"/>
      <c r="DOQ189" s="64"/>
      <c r="DOR189" s="64"/>
      <c r="DOS189" s="64"/>
      <c r="DOT189" s="64"/>
      <c r="DOU189" s="64"/>
      <c r="DOV189" s="64"/>
      <c r="DOW189" s="64"/>
      <c r="DOX189" s="64"/>
      <c r="DOY189" s="64"/>
      <c r="DOZ189" s="64"/>
      <c r="DPA189" s="64"/>
      <c r="DPB189" s="64"/>
      <c r="DPC189" s="64"/>
      <c r="DPD189" s="64"/>
      <c r="DPE189" s="64"/>
      <c r="DPF189" s="64"/>
      <c r="DPG189" s="64"/>
      <c r="DPH189" s="64"/>
      <c r="DPI189" s="64"/>
      <c r="DPJ189" s="64"/>
      <c r="DPK189" s="64"/>
      <c r="DPL189" s="64"/>
      <c r="DPM189" s="64"/>
      <c r="DPN189" s="64"/>
      <c r="DPO189" s="64"/>
      <c r="DPP189" s="64"/>
      <c r="DPQ189" s="64"/>
      <c r="DPR189" s="64"/>
      <c r="DPS189" s="64"/>
      <c r="DPT189" s="64"/>
      <c r="DPU189" s="64"/>
      <c r="DPV189" s="64"/>
      <c r="DPW189" s="64"/>
      <c r="DPX189" s="64"/>
      <c r="DPY189" s="64"/>
      <c r="DPZ189" s="64"/>
      <c r="DQA189" s="64"/>
      <c r="DQB189" s="64"/>
      <c r="DQC189" s="64"/>
      <c r="DQD189" s="64"/>
      <c r="DQE189" s="64"/>
      <c r="DQF189" s="64"/>
      <c r="DQG189" s="64"/>
      <c r="DQH189" s="64"/>
      <c r="DQI189" s="64"/>
      <c r="DQJ189" s="64"/>
      <c r="DQK189" s="64"/>
      <c r="DQL189" s="64"/>
      <c r="DQM189" s="64"/>
      <c r="DQN189" s="64"/>
      <c r="DQO189" s="64"/>
      <c r="DQP189" s="64"/>
      <c r="DQQ189" s="64"/>
      <c r="DQR189" s="64"/>
      <c r="DQS189" s="64"/>
      <c r="DQT189" s="64"/>
      <c r="DQU189" s="64"/>
      <c r="DQV189" s="64"/>
      <c r="DQW189" s="64"/>
      <c r="DQX189" s="64"/>
      <c r="DQY189" s="64"/>
      <c r="DQZ189" s="64"/>
      <c r="DRA189" s="64"/>
      <c r="DRB189" s="64"/>
      <c r="DRC189" s="64"/>
      <c r="DRD189" s="64"/>
      <c r="DRE189" s="64"/>
      <c r="DRF189" s="64"/>
      <c r="DRG189" s="64"/>
      <c r="DRH189" s="64"/>
      <c r="DRI189" s="64"/>
      <c r="DRJ189" s="64"/>
      <c r="DRK189" s="64"/>
      <c r="DRL189" s="64"/>
      <c r="DRM189" s="64"/>
      <c r="DRN189" s="64"/>
      <c r="DRO189" s="64"/>
      <c r="DRP189" s="64"/>
      <c r="DRQ189" s="64"/>
      <c r="DRR189" s="64"/>
      <c r="DRS189" s="64"/>
      <c r="DRT189" s="64"/>
      <c r="DRU189" s="64"/>
      <c r="DRV189" s="64"/>
      <c r="DRW189" s="64"/>
      <c r="DRX189" s="64"/>
      <c r="DRY189" s="64"/>
      <c r="DRZ189" s="64"/>
      <c r="DSA189" s="64"/>
      <c r="DSB189" s="64"/>
      <c r="DSC189" s="64"/>
      <c r="DSD189" s="64"/>
      <c r="DSE189" s="64"/>
      <c r="DSF189" s="64"/>
      <c r="DSG189" s="64"/>
      <c r="DSH189" s="64"/>
      <c r="DSI189" s="64"/>
      <c r="DSJ189" s="64"/>
      <c r="DSK189" s="64"/>
      <c r="DSL189" s="64"/>
      <c r="DSM189" s="64"/>
      <c r="DSN189" s="64"/>
      <c r="DSO189" s="64"/>
      <c r="DSP189" s="64"/>
      <c r="DSQ189" s="64"/>
      <c r="DSR189" s="64"/>
      <c r="DSS189" s="64"/>
      <c r="DST189" s="64"/>
      <c r="DSU189" s="64"/>
      <c r="DSV189" s="64"/>
      <c r="DSW189" s="64"/>
      <c r="DSX189" s="64"/>
      <c r="DSY189" s="64"/>
      <c r="DSZ189" s="64"/>
      <c r="DTA189" s="64"/>
      <c r="DTB189" s="64"/>
      <c r="DTC189" s="64"/>
      <c r="DTD189" s="64"/>
      <c r="DTE189" s="64"/>
      <c r="DTF189" s="64"/>
      <c r="DTG189" s="64"/>
      <c r="DTH189" s="64"/>
      <c r="DTI189" s="64"/>
      <c r="DTJ189" s="64"/>
      <c r="DTK189" s="64"/>
      <c r="DTL189" s="64"/>
      <c r="DTM189" s="64"/>
      <c r="DTN189" s="64"/>
      <c r="DTO189" s="64"/>
      <c r="DTP189" s="64"/>
      <c r="DTQ189" s="64"/>
      <c r="DTR189" s="64"/>
      <c r="DTS189" s="64"/>
      <c r="DTT189" s="64"/>
      <c r="DTU189" s="64"/>
      <c r="DTV189" s="64"/>
      <c r="DTW189" s="64"/>
      <c r="DTX189" s="64"/>
      <c r="DTY189" s="64"/>
      <c r="DTZ189" s="64"/>
      <c r="DUA189" s="64"/>
      <c r="DUB189" s="64"/>
      <c r="DUC189" s="64"/>
      <c r="DUD189" s="64"/>
      <c r="DUE189" s="64"/>
      <c r="DUF189" s="64"/>
      <c r="DUG189" s="64"/>
      <c r="DUH189" s="64"/>
      <c r="DUI189" s="64"/>
      <c r="DUJ189" s="64"/>
      <c r="DUK189" s="64"/>
      <c r="DUL189" s="64"/>
      <c r="DUM189" s="64"/>
      <c r="DUN189" s="64"/>
      <c r="DUO189" s="64"/>
      <c r="DUP189" s="64"/>
      <c r="DUQ189" s="64"/>
      <c r="DUR189" s="64"/>
      <c r="DUS189" s="64"/>
      <c r="DUT189" s="64"/>
      <c r="DUU189" s="64"/>
      <c r="DUV189" s="64"/>
      <c r="DUW189" s="64"/>
      <c r="DUX189" s="64"/>
      <c r="DUY189" s="64"/>
      <c r="DUZ189" s="64"/>
      <c r="DVA189" s="64"/>
      <c r="DVB189" s="64"/>
      <c r="DVC189" s="64"/>
      <c r="DVD189" s="64"/>
      <c r="DVE189" s="64"/>
      <c r="DVF189" s="64"/>
      <c r="DVG189" s="64"/>
      <c r="DVH189" s="64"/>
      <c r="DVI189" s="64"/>
      <c r="DVJ189" s="64"/>
      <c r="DVK189" s="64"/>
      <c r="DVL189" s="64"/>
      <c r="DVM189" s="64"/>
      <c r="DVN189" s="64"/>
      <c r="DVO189" s="64"/>
      <c r="DVP189" s="64"/>
      <c r="DVQ189" s="64"/>
      <c r="DVR189" s="64"/>
      <c r="DVS189" s="64"/>
      <c r="DVT189" s="64"/>
      <c r="DVU189" s="64"/>
      <c r="DVV189" s="64"/>
      <c r="DVW189" s="64"/>
      <c r="DVX189" s="64"/>
      <c r="DVY189" s="64"/>
      <c r="DVZ189" s="64"/>
      <c r="DWA189" s="64"/>
      <c r="DWB189" s="64"/>
      <c r="DWC189" s="64"/>
      <c r="DWD189" s="64"/>
      <c r="DWE189" s="64"/>
      <c r="DWF189" s="64"/>
      <c r="DWG189" s="64"/>
      <c r="DWH189" s="64"/>
      <c r="DWI189" s="64"/>
      <c r="DWJ189" s="64"/>
      <c r="DWK189" s="64"/>
      <c r="DWL189" s="64"/>
      <c r="DWM189" s="64"/>
      <c r="DWN189" s="64"/>
      <c r="DWO189" s="64"/>
      <c r="DWP189" s="64"/>
      <c r="DWQ189" s="64"/>
      <c r="DWR189" s="64"/>
      <c r="DWS189" s="64"/>
      <c r="DWT189" s="64"/>
      <c r="DWU189" s="64"/>
      <c r="DWV189" s="64"/>
      <c r="DWW189" s="64"/>
      <c r="DWX189" s="64"/>
      <c r="DWY189" s="64"/>
      <c r="DWZ189" s="64"/>
      <c r="DXA189" s="64"/>
      <c r="DXB189" s="64"/>
      <c r="DXC189" s="64"/>
      <c r="DXD189" s="64"/>
      <c r="DXE189" s="64"/>
      <c r="DXF189" s="64"/>
      <c r="DXG189" s="64"/>
      <c r="DXH189" s="64"/>
      <c r="DXI189" s="64"/>
      <c r="DXJ189" s="64"/>
      <c r="DXK189" s="64"/>
      <c r="DXL189" s="64"/>
      <c r="DXM189" s="64"/>
      <c r="DXN189" s="64"/>
      <c r="DXO189" s="64"/>
      <c r="DXP189" s="64"/>
      <c r="DXQ189" s="64"/>
      <c r="DXR189" s="64"/>
      <c r="DXS189" s="64"/>
      <c r="DXT189" s="64"/>
      <c r="DXU189" s="64"/>
      <c r="DXV189" s="64"/>
      <c r="DXW189" s="64"/>
      <c r="DXX189" s="64"/>
      <c r="DXY189" s="64"/>
      <c r="DXZ189" s="64"/>
      <c r="DYA189" s="64"/>
      <c r="DYB189" s="64"/>
      <c r="DYC189" s="64"/>
      <c r="DYD189" s="64"/>
      <c r="DYE189" s="64"/>
      <c r="DYF189" s="64"/>
      <c r="DYG189" s="64"/>
      <c r="DYH189" s="64"/>
      <c r="DYI189" s="64"/>
      <c r="DYJ189" s="64"/>
      <c r="DYK189" s="64"/>
      <c r="DYL189" s="64"/>
      <c r="DYM189" s="64"/>
      <c r="DYN189" s="64"/>
      <c r="DYO189" s="64"/>
      <c r="DYP189" s="64"/>
      <c r="DYQ189" s="64"/>
      <c r="DYR189" s="64"/>
      <c r="DYS189" s="64"/>
      <c r="DYT189" s="64"/>
      <c r="DYU189" s="64"/>
      <c r="DYV189" s="64"/>
      <c r="DYW189" s="64"/>
      <c r="DYX189" s="64"/>
      <c r="DYY189" s="64"/>
      <c r="DYZ189" s="64"/>
      <c r="DZA189" s="64"/>
      <c r="DZB189" s="64"/>
      <c r="DZC189" s="64"/>
      <c r="DZD189" s="64"/>
      <c r="DZE189" s="64"/>
      <c r="DZF189" s="64"/>
      <c r="DZG189" s="64"/>
      <c r="DZH189" s="64"/>
      <c r="DZI189" s="64"/>
      <c r="DZJ189" s="64"/>
      <c r="DZK189" s="64"/>
      <c r="DZL189" s="64"/>
      <c r="DZM189" s="64"/>
      <c r="DZN189" s="64"/>
      <c r="DZO189" s="64"/>
      <c r="DZP189" s="64"/>
      <c r="DZQ189" s="64"/>
      <c r="DZR189" s="64"/>
      <c r="DZS189" s="64"/>
      <c r="DZT189" s="64"/>
      <c r="DZU189" s="64"/>
      <c r="DZV189" s="64"/>
      <c r="DZW189" s="64"/>
      <c r="DZX189" s="64"/>
      <c r="DZY189" s="64"/>
      <c r="DZZ189" s="64"/>
      <c r="EAA189" s="64"/>
      <c r="EAB189" s="64"/>
      <c r="EAC189" s="64"/>
      <c r="EAD189" s="64"/>
      <c r="EAE189" s="64"/>
      <c r="EAF189" s="64"/>
      <c r="EAG189" s="64"/>
      <c r="EAH189" s="64"/>
      <c r="EAI189" s="64"/>
      <c r="EAJ189" s="64"/>
      <c r="EAK189" s="64"/>
      <c r="EAL189" s="64"/>
      <c r="EAM189" s="64"/>
      <c r="EAN189" s="64"/>
      <c r="EAO189" s="64"/>
      <c r="EAP189" s="64"/>
      <c r="EAQ189" s="64"/>
      <c r="EAR189" s="64"/>
      <c r="EAS189" s="64"/>
      <c r="EAT189" s="64"/>
      <c r="EAU189" s="64"/>
      <c r="EAV189" s="64"/>
      <c r="EAW189" s="64"/>
      <c r="EAX189" s="64"/>
      <c r="EAY189" s="64"/>
      <c r="EAZ189" s="64"/>
      <c r="EBA189" s="64"/>
      <c r="EBB189" s="64"/>
      <c r="EBC189" s="64"/>
      <c r="EBD189" s="64"/>
      <c r="EBE189" s="64"/>
      <c r="EBF189" s="64"/>
      <c r="EBG189" s="64"/>
      <c r="EBH189" s="64"/>
      <c r="EBI189" s="64"/>
      <c r="EBJ189" s="64"/>
      <c r="EBK189" s="64"/>
      <c r="EBL189" s="64"/>
      <c r="EBM189" s="64"/>
      <c r="EBN189" s="64"/>
      <c r="EBO189" s="64"/>
      <c r="EBP189" s="64"/>
      <c r="EBQ189" s="64"/>
      <c r="EBR189" s="64"/>
      <c r="EBS189" s="64"/>
      <c r="EBT189" s="64"/>
      <c r="EBU189" s="64"/>
      <c r="EBV189" s="64"/>
      <c r="EBW189" s="64"/>
      <c r="EBX189" s="64"/>
      <c r="EBY189" s="64"/>
      <c r="EBZ189" s="64"/>
      <c r="ECA189" s="64"/>
      <c r="ECB189" s="64"/>
      <c r="ECC189" s="64"/>
      <c r="ECD189" s="64"/>
      <c r="ECE189" s="64"/>
      <c r="ECF189" s="64"/>
      <c r="ECG189" s="64"/>
      <c r="ECH189" s="64"/>
      <c r="ECI189" s="64"/>
      <c r="ECJ189" s="64"/>
      <c r="ECK189" s="64"/>
      <c r="ECL189" s="64"/>
      <c r="ECM189" s="64"/>
      <c r="ECN189" s="64"/>
      <c r="ECO189" s="64"/>
      <c r="ECP189" s="64"/>
      <c r="ECQ189" s="64"/>
      <c r="ECR189" s="64"/>
      <c r="ECS189" s="64"/>
      <c r="ECT189" s="64"/>
      <c r="ECU189" s="64"/>
      <c r="ECV189" s="64"/>
      <c r="ECW189" s="64"/>
      <c r="ECX189" s="64"/>
      <c r="ECY189" s="64"/>
      <c r="ECZ189" s="64"/>
      <c r="EDA189" s="64"/>
      <c r="EDB189" s="64"/>
      <c r="EDC189" s="64"/>
      <c r="EDD189" s="64"/>
      <c r="EDE189" s="64"/>
      <c r="EDF189" s="64"/>
      <c r="EDG189" s="64"/>
      <c r="EDH189" s="64"/>
      <c r="EDI189" s="64"/>
      <c r="EDJ189" s="64"/>
      <c r="EDK189" s="64"/>
      <c r="EDL189" s="64"/>
      <c r="EDM189" s="64"/>
      <c r="EDN189" s="64"/>
      <c r="EDO189" s="64"/>
      <c r="EDP189" s="64"/>
      <c r="EDQ189" s="64"/>
      <c r="EDR189" s="64"/>
      <c r="EDS189" s="64"/>
      <c r="EDT189" s="64"/>
      <c r="EDU189" s="64"/>
      <c r="EDV189" s="64"/>
      <c r="EDW189" s="64"/>
      <c r="EDX189" s="64"/>
      <c r="EDY189" s="64"/>
      <c r="EDZ189" s="64"/>
      <c r="EEA189" s="64"/>
      <c r="EEB189" s="64"/>
      <c r="EEC189" s="64"/>
      <c r="EED189" s="64"/>
      <c r="EEE189" s="64"/>
      <c r="EEF189" s="64"/>
      <c r="EEG189" s="64"/>
      <c r="EEH189" s="64"/>
      <c r="EEI189" s="64"/>
      <c r="EEJ189" s="64"/>
      <c r="EEK189" s="64"/>
      <c r="EEL189" s="64"/>
      <c r="EEM189" s="64"/>
      <c r="EEN189" s="64"/>
      <c r="EEO189" s="64"/>
      <c r="EEP189" s="64"/>
      <c r="EEQ189" s="64"/>
      <c r="EER189" s="64"/>
      <c r="EES189" s="64"/>
      <c r="EET189" s="64"/>
      <c r="EEU189" s="64"/>
      <c r="EEV189" s="64"/>
      <c r="EEW189" s="64"/>
      <c r="EEX189" s="64"/>
      <c r="EEY189" s="64"/>
      <c r="EEZ189" s="64"/>
      <c r="EFA189" s="64"/>
      <c r="EFB189" s="64"/>
      <c r="EFC189" s="64"/>
      <c r="EFD189" s="64"/>
      <c r="EFE189" s="64"/>
      <c r="EFF189" s="64"/>
      <c r="EFG189" s="64"/>
      <c r="EFH189" s="64"/>
      <c r="EFI189" s="64"/>
      <c r="EFJ189" s="64"/>
      <c r="EFK189" s="64"/>
      <c r="EFL189" s="64"/>
      <c r="EFM189" s="64"/>
      <c r="EFN189" s="64"/>
      <c r="EFO189" s="64"/>
      <c r="EFP189" s="64"/>
      <c r="EFQ189" s="64"/>
      <c r="EFR189" s="64"/>
      <c r="EFS189" s="64"/>
      <c r="EFT189" s="64"/>
      <c r="EFU189" s="64"/>
      <c r="EFV189" s="64"/>
      <c r="EFW189" s="64"/>
      <c r="EFX189" s="64"/>
      <c r="EFY189" s="64"/>
      <c r="EFZ189" s="64"/>
      <c r="EGA189" s="64"/>
      <c r="EGB189" s="64"/>
      <c r="EGC189" s="64"/>
      <c r="EGD189" s="64"/>
      <c r="EGE189" s="64"/>
      <c r="EGF189" s="64"/>
      <c r="EGG189" s="64"/>
      <c r="EGH189" s="64"/>
      <c r="EGI189" s="64"/>
      <c r="EGJ189" s="64"/>
      <c r="EGK189" s="64"/>
      <c r="EGL189" s="64"/>
      <c r="EGM189" s="64"/>
      <c r="EGN189" s="64"/>
      <c r="EGO189" s="64"/>
      <c r="EGP189" s="64"/>
      <c r="EGQ189" s="64"/>
      <c r="EGR189" s="64"/>
      <c r="EGS189" s="64"/>
      <c r="EGT189" s="64"/>
      <c r="EGU189" s="64"/>
      <c r="EGV189" s="64"/>
      <c r="EGW189" s="64"/>
      <c r="EGX189" s="64"/>
      <c r="EGY189" s="64"/>
      <c r="EGZ189" s="64"/>
      <c r="EHA189" s="64"/>
      <c r="EHB189" s="64"/>
      <c r="EHC189" s="64"/>
      <c r="EHD189" s="64"/>
      <c r="EHE189" s="64"/>
      <c r="EHF189" s="64"/>
      <c r="EHG189" s="64"/>
      <c r="EHH189" s="64"/>
      <c r="EHI189" s="64"/>
      <c r="EHJ189" s="64"/>
      <c r="EHK189" s="64"/>
      <c r="EHL189" s="64"/>
      <c r="EHM189" s="64"/>
      <c r="EHN189" s="64"/>
      <c r="EHO189" s="64"/>
      <c r="EHP189" s="64"/>
      <c r="EHQ189" s="64"/>
      <c r="EHR189" s="64"/>
      <c r="EHS189" s="64"/>
      <c r="EHT189" s="64"/>
      <c r="EHU189" s="64"/>
      <c r="EHV189" s="64"/>
      <c r="EHW189" s="64"/>
      <c r="EHX189" s="64"/>
      <c r="EHY189" s="64"/>
      <c r="EHZ189" s="64"/>
      <c r="EIA189" s="64"/>
      <c r="EIB189" s="64"/>
      <c r="EIC189" s="64"/>
      <c r="EID189" s="64"/>
      <c r="EIE189" s="64"/>
      <c r="EIF189" s="64"/>
      <c r="EIG189" s="64"/>
      <c r="EIH189" s="64"/>
      <c r="EII189" s="64"/>
      <c r="EIJ189" s="64"/>
      <c r="EIK189" s="64"/>
      <c r="EIL189" s="64"/>
      <c r="EIM189" s="64"/>
      <c r="EIN189" s="64"/>
      <c r="EIO189" s="64"/>
      <c r="EIP189" s="64"/>
      <c r="EIQ189" s="64"/>
      <c r="EIR189" s="64"/>
      <c r="EIS189" s="64"/>
      <c r="EIT189" s="64"/>
      <c r="EIU189" s="64"/>
      <c r="EIV189" s="64"/>
      <c r="EIW189" s="64"/>
      <c r="EIX189" s="64"/>
      <c r="EIY189" s="64"/>
      <c r="EIZ189" s="64"/>
      <c r="EJA189" s="64"/>
      <c r="EJB189" s="64"/>
      <c r="EJC189" s="64"/>
      <c r="EJD189" s="64"/>
      <c r="EJE189" s="64"/>
      <c r="EJF189" s="64"/>
      <c r="EJG189" s="64"/>
      <c r="EJH189" s="64"/>
      <c r="EJI189" s="64"/>
      <c r="EJJ189" s="64"/>
      <c r="EJK189" s="64"/>
      <c r="EJL189" s="64"/>
      <c r="EJM189" s="64"/>
      <c r="EJN189" s="64"/>
      <c r="EJO189" s="64"/>
      <c r="EJP189" s="64"/>
      <c r="EJQ189" s="64"/>
      <c r="EJR189" s="64"/>
      <c r="EJS189" s="64"/>
      <c r="EJT189" s="64"/>
      <c r="EJU189" s="64"/>
      <c r="EJV189" s="64"/>
      <c r="EJW189" s="64"/>
      <c r="EJX189" s="64"/>
      <c r="EJY189" s="64"/>
      <c r="EJZ189" s="64"/>
      <c r="EKA189" s="64"/>
      <c r="EKB189" s="64"/>
      <c r="EKC189" s="64"/>
      <c r="EKD189" s="64"/>
      <c r="EKE189" s="64"/>
      <c r="EKF189" s="64"/>
      <c r="EKG189" s="64"/>
      <c r="EKH189" s="64"/>
      <c r="EKI189" s="64"/>
      <c r="EKJ189" s="64"/>
      <c r="EKK189" s="64"/>
      <c r="EKL189" s="64"/>
      <c r="EKM189" s="64"/>
      <c r="EKN189" s="64"/>
      <c r="EKO189" s="64"/>
      <c r="EKP189" s="64"/>
      <c r="EKQ189" s="64"/>
      <c r="EKR189" s="64"/>
      <c r="EKS189" s="64"/>
      <c r="EKT189" s="64"/>
      <c r="EKU189" s="64"/>
      <c r="EKV189" s="64"/>
      <c r="EKW189" s="64"/>
      <c r="EKX189" s="64"/>
      <c r="EKY189" s="64"/>
      <c r="EKZ189" s="64"/>
      <c r="ELA189" s="64"/>
      <c r="ELB189" s="64"/>
      <c r="ELC189" s="64"/>
      <c r="ELD189" s="64"/>
      <c r="ELE189" s="64"/>
      <c r="ELF189" s="64"/>
      <c r="ELG189" s="64"/>
      <c r="ELH189" s="64"/>
      <c r="ELI189" s="64"/>
      <c r="ELJ189" s="64"/>
      <c r="ELK189" s="64"/>
      <c r="ELL189" s="64"/>
      <c r="ELM189" s="64"/>
      <c r="ELN189" s="64"/>
      <c r="ELO189" s="64"/>
      <c r="ELP189" s="64"/>
      <c r="ELQ189" s="64"/>
      <c r="ELR189" s="64"/>
      <c r="ELS189" s="64"/>
      <c r="ELT189" s="64"/>
      <c r="ELU189" s="64"/>
      <c r="ELV189" s="64"/>
      <c r="ELW189" s="64"/>
      <c r="ELX189" s="64"/>
      <c r="ELY189" s="64"/>
      <c r="ELZ189" s="64"/>
      <c r="EMA189" s="64"/>
      <c r="EMB189" s="64"/>
      <c r="EMC189" s="64"/>
      <c r="EMD189" s="64"/>
      <c r="EME189" s="64"/>
      <c r="EMF189" s="64"/>
      <c r="EMG189" s="64"/>
      <c r="EMH189" s="64"/>
      <c r="EMI189" s="64"/>
      <c r="EMJ189" s="64"/>
      <c r="EMK189" s="64"/>
      <c r="EML189" s="64"/>
      <c r="EMM189" s="64"/>
      <c r="EMN189" s="64"/>
      <c r="EMO189" s="64"/>
      <c r="EMP189" s="64"/>
      <c r="EMQ189" s="64"/>
      <c r="EMR189" s="64"/>
      <c r="EMS189" s="64"/>
      <c r="EMT189" s="64"/>
      <c r="EMU189" s="64"/>
      <c r="EMV189" s="64"/>
      <c r="EMW189" s="64"/>
      <c r="EMX189" s="64"/>
      <c r="EMY189" s="64"/>
      <c r="EMZ189" s="64"/>
      <c r="ENA189" s="64"/>
      <c r="ENB189" s="64"/>
      <c r="ENC189" s="64"/>
      <c r="END189" s="64"/>
      <c r="ENE189" s="64"/>
      <c r="ENF189" s="64"/>
      <c r="ENG189" s="64"/>
      <c r="ENH189" s="64"/>
      <c r="ENI189" s="64"/>
      <c r="ENJ189" s="64"/>
      <c r="ENK189" s="64"/>
      <c r="ENL189" s="64"/>
      <c r="ENM189" s="64"/>
      <c r="ENN189" s="64"/>
      <c r="ENO189" s="64"/>
      <c r="ENP189" s="64"/>
      <c r="ENQ189" s="64"/>
      <c r="ENR189" s="64"/>
      <c r="ENS189" s="64"/>
      <c r="ENT189" s="64"/>
      <c r="ENU189" s="64"/>
      <c r="ENV189" s="64"/>
      <c r="ENW189" s="64"/>
      <c r="ENX189" s="64"/>
      <c r="ENY189" s="64"/>
      <c r="ENZ189" s="64"/>
      <c r="EOA189" s="64"/>
      <c r="EOB189" s="64"/>
      <c r="EOC189" s="64"/>
      <c r="EOD189" s="64"/>
      <c r="EOE189" s="64"/>
      <c r="EOF189" s="64"/>
      <c r="EOG189" s="64"/>
      <c r="EOH189" s="64"/>
      <c r="EOI189" s="64"/>
      <c r="EOJ189" s="64"/>
      <c r="EOK189" s="64"/>
      <c r="EOL189" s="64"/>
      <c r="EOM189" s="64"/>
      <c r="EON189" s="64"/>
      <c r="EOO189" s="64"/>
      <c r="EOP189" s="64"/>
      <c r="EOQ189" s="64"/>
      <c r="EOR189" s="64"/>
      <c r="EOS189" s="64"/>
      <c r="EOT189" s="64"/>
      <c r="EOU189" s="64"/>
      <c r="EOV189" s="64"/>
      <c r="EOW189" s="64"/>
      <c r="EOX189" s="64"/>
      <c r="EOY189" s="64"/>
      <c r="EOZ189" s="64"/>
      <c r="EPA189" s="64"/>
      <c r="EPB189" s="64"/>
      <c r="EPC189" s="64"/>
      <c r="EPD189" s="64"/>
      <c r="EPE189" s="64"/>
      <c r="EPF189" s="64"/>
      <c r="EPG189" s="64"/>
      <c r="EPH189" s="64"/>
      <c r="EPI189" s="64"/>
      <c r="EPJ189" s="64"/>
      <c r="EPK189" s="64"/>
      <c r="EPL189" s="64"/>
      <c r="EPM189" s="64"/>
      <c r="EPN189" s="64"/>
      <c r="EPO189" s="64"/>
      <c r="EPP189" s="64"/>
      <c r="EPQ189" s="64"/>
      <c r="EPR189" s="64"/>
      <c r="EPS189" s="64"/>
      <c r="EPT189" s="64"/>
      <c r="EPU189" s="64"/>
      <c r="EPV189" s="64"/>
      <c r="EPW189" s="64"/>
      <c r="EPX189" s="64"/>
      <c r="EPY189" s="64"/>
      <c r="EPZ189" s="64"/>
      <c r="EQA189" s="64"/>
      <c r="EQB189" s="64"/>
      <c r="EQC189" s="64"/>
      <c r="EQD189" s="64"/>
      <c r="EQE189" s="64"/>
      <c r="EQF189" s="64"/>
      <c r="EQG189" s="64"/>
      <c r="EQH189" s="64"/>
      <c r="EQI189" s="64"/>
      <c r="EQJ189" s="64"/>
      <c r="EQK189" s="64"/>
      <c r="EQL189" s="64"/>
      <c r="EQM189" s="64"/>
      <c r="EQN189" s="64"/>
      <c r="EQO189" s="64"/>
      <c r="EQP189" s="64"/>
      <c r="EQQ189" s="64"/>
      <c r="EQR189" s="64"/>
      <c r="EQS189" s="64"/>
      <c r="EQT189" s="64"/>
      <c r="EQU189" s="64"/>
      <c r="EQV189" s="64"/>
      <c r="EQW189" s="64"/>
      <c r="EQX189" s="64"/>
      <c r="EQY189" s="64"/>
      <c r="EQZ189" s="64"/>
      <c r="ERA189" s="64"/>
      <c r="ERB189" s="64"/>
      <c r="ERC189" s="64"/>
      <c r="ERD189" s="64"/>
      <c r="ERE189" s="64"/>
      <c r="ERF189" s="64"/>
      <c r="ERG189" s="64"/>
      <c r="ERH189" s="64"/>
      <c r="ERI189" s="64"/>
      <c r="ERJ189" s="64"/>
      <c r="ERK189" s="64"/>
      <c r="ERL189" s="64"/>
      <c r="ERM189" s="64"/>
      <c r="ERN189" s="64"/>
      <c r="ERO189" s="64"/>
      <c r="ERP189" s="64"/>
      <c r="ERQ189" s="64"/>
      <c r="ERR189" s="64"/>
      <c r="ERS189" s="64"/>
      <c r="ERT189" s="64"/>
      <c r="ERU189" s="64"/>
      <c r="ERV189" s="64"/>
      <c r="ERW189" s="64"/>
      <c r="ERX189" s="64"/>
      <c r="ERY189" s="64"/>
      <c r="ERZ189" s="64"/>
      <c r="ESA189" s="64"/>
      <c r="ESB189" s="64"/>
      <c r="ESC189" s="64"/>
      <c r="ESD189" s="64"/>
      <c r="ESE189" s="64"/>
      <c r="ESF189" s="64"/>
      <c r="ESG189" s="64"/>
      <c r="ESH189" s="64"/>
      <c r="ESI189" s="64"/>
      <c r="ESJ189" s="64"/>
      <c r="ESK189" s="64"/>
      <c r="ESL189" s="64"/>
      <c r="ESM189" s="64"/>
      <c r="ESN189" s="64"/>
      <c r="ESO189" s="64"/>
      <c r="ESP189" s="64"/>
      <c r="ESQ189" s="64"/>
      <c r="ESR189" s="64"/>
      <c r="ESS189" s="64"/>
      <c r="EST189" s="64"/>
      <c r="ESU189" s="64"/>
      <c r="ESV189" s="64"/>
      <c r="ESW189" s="64"/>
      <c r="ESX189" s="64"/>
      <c r="ESY189" s="64"/>
      <c r="ESZ189" s="64"/>
      <c r="ETA189" s="64"/>
      <c r="ETB189" s="64"/>
      <c r="ETC189" s="64"/>
      <c r="ETD189" s="64"/>
      <c r="ETE189" s="64"/>
      <c r="ETF189" s="64"/>
      <c r="ETG189" s="64"/>
      <c r="ETH189" s="64"/>
      <c r="ETI189" s="64"/>
      <c r="ETJ189" s="64"/>
      <c r="ETK189" s="64"/>
      <c r="ETL189" s="64"/>
      <c r="ETM189" s="64"/>
      <c r="ETN189" s="64"/>
      <c r="ETO189" s="64"/>
      <c r="ETP189" s="64"/>
      <c r="ETQ189" s="64"/>
      <c r="ETR189" s="64"/>
      <c r="ETS189" s="64"/>
      <c r="ETT189" s="64"/>
      <c r="ETU189" s="64"/>
      <c r="ETV189" s="64"/>
      <c r="ETW189" s="64"/>
      <c r="ETX189" s="64"/>
      <c r="ETY189" s="64"/>
      <c r="ETZ189" s="64"/>
      <c r="EUA189" s="64"/>
      <c r="EUB189" s="64"/>
      <c r="EUC189" s="64"/>
      <c r="EUD189" s="64"/>
      <c r="EUE189" s="64"/>
      <c r="EUF189" s="64"/>
      <c r="EUG189" s="64"/>
      <c r="EUH189" s="64"/>
      <c r="EUI189" s="64"/>
      <c r="EUJ189" s="64"/>
      <c r="EUK189" s="64"/>
      <c r="EUL189" s="64"/>
      <c r="EUM189" s="64"/>
      <c r="EUN189" s="64"/>
      <c r="EUO189" s="64"/>
      <c r="EUP189" s="64"/>
      <c r="EUQ189" s="64"/>
      <c r="EUR189" s="64"/>
      <c r="EUS189" s="64"/>
      <c r="EUT189" s="64"/>
      <c r="EUU189" s="64"/>
      <c r="EUV189" s="64"/>
      <c r="EUW189" s="64"/>
      <c r="EUX189" s="64"/>
      <c r="EUY189" s="64"/>
      <c r="EUZ189" s="64"/>
      <c r="EVA189" s="64"/>
      <c r="EVB189" s="64"/>
      <c r="EVC189" s="64"/>
      <c r="EVD189" s="64"/>
      <c r="EVE189" s="64"/>
      <c r="EVF189" s="64"/>
      <c r="EVG189" s="64"/>
      <c r="EVH189" s="64"/>
      <c r="EVI189" s="64"/>
      <c r="EVJ189" s="64"/>
      <c r="EVK189" s="64"/>
      <c r="EVL189" s="64"/>
      <c r="EVM189" s="64"/>
      <c r="EVN189" s="64"/>
      <c r="EVO189" s="64"/>
      <c r="EVP189" s="64"/>
      <c r="EVQ189" s="64"/>
      <c r="EVR189" s="64"/>
      <c r="EVS189" s="64"/>
      <c r="EVT189" s="64"/>
      <c r="EVU189" s="64"/>
      <c r="EVV189" s="64"/>
      <c r="EVW189" s="64"/>
      <c r="EVX189" s="64"/>
      <c r="EVY189" s="64"/>
      <c r="EVZ189" s="64"/>
      <c r="EWA189" s="64"/>
      <c r="EWB189" s="64"/>
      <c r="EWC189" s="64"/>
      <c r="EWD189" s="64"/>
      <c r="EWE189" s="64"/>
      <c r="EWF189" s="64"/>
      <c r="EWG189" s="64"/>
      <c r="EWH189" s="64"/>
      <c r="EWI189" s="64"/>
      <c r="EWJ189" s="64"/>
      <c r="EWK189" s="64"/>
      <c r="EWL189" s="64"/>
      <c r="EWM189" s="64"/>
      <c r="EWN189" s="64"/>
      <c r="EWO189" s="64"/>
      <c r="EWP189" s="64"/>
      <c r="EWQ189" s="64"/>
      <c r="EWR189" s="64"/>
      <c r="EWS189" s="64"/>
      <c r="EWT189" s="64"/>
      <c r="EWU189" s="64"/>
      <c r="EWV189" s="64"/>
      <c r="EWW189" s="64"/>
      <c r="EWX189" s="64"/>
      <c r="EWY189" s="64"/>
      <c r="EWZ189" s="64"/>
      <c r="EXA189" s="64"/>
      <c r="EXB189" s="64"/>
      <c r="EXC189" s="64"/>
      <c r="EXD189" s="64"/>
      <c r="EXE189" s="64"/>
      <c r="EXF189" s="64"/>
      <c r="EXG189" s="64"/>
      <c r="EXH189" s="64"/>
      <c r="EXI189" s="64"/>
      <c r="EXJ189" s="64"/>
      <c r="EXK189" s="64"/>
      <c r="EXL189" s="64"/>
      <c r="EXM189" s="64"/>
      <c r="EXN189" s="64"/>
      <c r="EXO189" s="64"/>
      <c r="EXP189" s="64"/>
      <c r="EXQ189" s="64"/>
      <c r="EXR189" s="64"/>
      <c r="EXS189" s="64"/>
      <c r="EXT189" s="64"/>
      <c r="EXU189" s="64"/>
      <c r="EXV189" s="64"/>
      <c r="EXW189" s="64"/>
      <c r="EXX189" s="64"/>
      <c r="EXY189" s="64"/>
      <c r="EXZ189" s="64"/>
      <c r="EYA189" s="64"/>
      <c r="EYB189" s="64"/>
      <c r="EYC189" s="64"/>
      <c r="EYD189" s="64"/>
      <c r="EYE189" s="64"/>
      <c r="EYF189" s="64"/>
      <c r="EYG189" s="64"/>
      <c r="EYH189" s="64"/>
      <c r="EYI189" s="64"/>
      <c r="EYJ189" s="64"/>
      <c r="EYK189" s="64"/>
      <c r="EYL189" s="64"/>
      <c r="EYM189" s="64"/>
      <c r="EYN189" s="64"/>
      <c r="EYO189" s="64"/>
      <c r="EYP189" s="64"/>
      <c r="EYQ189" s="64"/>
      <c r="EYR189" s="64"/>
      <c r="EYS189" s="64"/>
      <c r="EYT189" s="64"/>
      <c r="EYU189" s="64"/>
      <c r="EYV189" s="64"/>
      <c r="EYW189" s="64"/>
      <c r="EYX189" s="64"/>
      <c r="EYY189" s="64"/>
      <c r="EYZ189" s="64"/>
      <c r="EZA189" s="64"/>
      <c r="EZB189" s="64"/>
      <c r="EZC189" s="64"/>
      <c r="EZD189" s="64"/>
      <c r="EZE189" s="64"/>
      <c r="EZF189" s="64"/>
      <c r="EZG189" s="64"/>
      <c r="EZH189" s="64"/>
      <c r="EZI189" s="64"/>
      <c r="EZJ189" s="64"/>
      <c r="EZK189" s="64"/>
      <c r="EZL189" s="64"/>
      <c r="EZM189" s="64"/>
      <c r="EZN189" s="64"/>
      <c r="EZO189" s="64"/>
      <c r="EZP189" s="64"/>
      <c r="EZQ189" s="64"/>
      <c r="EZR189" s="64"/>
      <c r="EZS189" s="64"/>
      <c r="EZT189" s="64"/>
      <c r="EZU189" s="64"/>
      <c r="EZV189" s="64"/>
      <c r="EZW189" s="64"/>
      <c r="EZX189" s="64"/>
      <c r="EZY189" s="64"/>
      <c r="EZZ189" s="64"/>
      <c r="FAA189" s="64"/>
      <c r="FAB189" s="64"/>
      <c r="FAC189" s="64"/>
      <c r="FAD189" s="64"/>
      <c r="FAE189" s="64"/>
      <c r="FAF189" s="64"/>
      <c r="FAG189" s="64"/>
      <c r="FAH189" s="64"/>
      <c r="FAI189" s="64"/>
      <c r="FAJ189" s="64"/>
      <c r="FAK189" s="64"/>
      <c r="FAL189" s="64"/>
      <c r="FAM189" s="64"/>
      <c r="FAN189" s="64"/>
      <c r="FAO189" s="64"/>
      <c r="FAP189" s="64"/>
      <c r="FAQ189" s="64"/>
      <c r="FAR189" s="64"/>
      <c r="FAS189" s="64"/>
      <c r="FAT189" s="64"/>
      <c r="FAU189" s="64"/>
      <c r="FAV189" s="64"/>
      <c r="FAW189" s="64"/>
      <c r="FAX189" s="64"/>
      <c r="FAY189" s="64"/>
      <c r="FAZ189" s="64"/>
      <c r="FBA189" s="64"/>
      <c r="FBB189" s="64"/>
      <c r="FBC189" s="64"/>
      <c r="FBD189" s="64"/>
      <c r="FBE189" s="64"/>
      <c r="FBF189" s="64"/>
      <c r="FBG189" s="64"/>
      <c r="FBH189" s="64"/>
      <c r="FBI189" s="64"/>
      <c r="FBJ189" s="64"/>
      <c r="FBK189" s="64"/>
      <c r="FBL189" s="64"/>
      <c r="FBM189" s="64"/>
      <c r="FBN189" s="64"/>
      <c r="FBO189" s="64"/>
      <c r="FBP189" s="64"/>
      <c r="FBQ189" s="64"/>
      <c r="FBR189" s="64"/>
      <c r="FBS189" s="64"/>
      <c r="FBT189" s="64"/>
      <c r="FBU189" s="64"/>
      <c r="FBV189" s="64"/>
      <c r="FBW189" s="64"/>
      <c r="FBX189" s="64"/>
      <c r="FBY189" s="64"/>
      <c r="FBZ189" s="64"/>
      <c r="FCA189" s="64"/>
      <c r="FCB189" s="64"/>
      <c r="FCC189" s="64"/>
      <c r="FCD189" s="64"/>
      <c r="FCE189" s="64"/>
      <c r="FCF189" s="64"/>
      <c r="FCG189" s="64"/>
      <c r="FCH189" s="64"/>
      <c r="FCI189" s="64"/>
      <c r="FCJ189" s="64"/>
      <c r="FCK189" s="64"/>
      <c r="FCL189" s="64"/>
      <c r="FCM189" s="64"/>
      <c r="FCN189" s="64"/>
      <c r="FCO189" s="64"/>
      <c r="FCP189" s="64"/>
      <c r="FCQ189" s="64"/>
      <c r="FCR189" s="64"/>
      <c r="FCS189" s="64"/>
      <c r="FCT189" s="64"/>
      <c r="FCU189" s="64"/>
      <c r="FCV189" s="64"/>
      <c r="FCW189" s="64"/>
      <c r="FCX189" s="64"/>
      <c r="FCY189" s="64"/>
      <c r="FCZ189" s="64"/>
      <c r="FDA189" s="64"/>
      <c r="FDB189" s="64"/>
      <c r="FDC189" s="64"/>
      <c r="FDD189" s="64"/>
      <c r="FDE189" s="64"/>
      <c r="FDF189" s="64"/>
      <c r="FDG189" s="64"/>
      <c r="FDH189" s="64"/>
      <c r="FDI189" s="64"/>
      <c r="FDJ189" s="64"/>
      <c r="FDK189" s="64"/>
      <c r="FDL189" s="64"/>
      <c r="FDM189" s="64"/>
      <c r="FDN189" s="64"/>
      <c r="FDO189" s="64"/>
      <c r="FDP189" s="64"/>
      <c r="FDQ189" s="64"/>
      <c r="FDR189" s="64"/>
      <c r="FDS189" s="64"/>
      <c r="FDT189" s="64"/>
      <c r="FDU189" s="64"/>
      <c r="FDV189" s="64"/>
      <c r="FDW189" s="64"/>
      <c r="FDX189" s="64"/>
      <c r="FDY189" s="64"/>
      <c r="FDZ189" s="64"/>
      <c r="FEA189" s="64"/>
      <c r="FEB189" s="64"/>
      <c r="FEC189" s="64"/>
      <c r="FED189" s="64"/>
      <c r="FEE189" s="64"/>
      <c r="FEF189" s="64"/>
      <c r="FEG189" s="64"/>
      <c r="FEH189" s="64"/>
      <c r="FEI189" s="64"/>
      <c r="FEJ189" s="64"/>
      <c r="FEK189" s="64"/>
      <c r="FEL189" s="64"/>
      <c r="FEM189" s="64"/>
      <c r="FEN189" s="64"/>
      <c r="FEO189" s="64"/>
      <c r="FEP189" s="64"/>
      <c r="FEQ189" s="64"/>
      <c r="FER189" s="64"/>
      <c r="FES189" s="64"/>
      <c r="FET189" s="64"/>
      <c r="FEU189" s="64"/>
      <c r="FEV189" s="64"/>
      <c r="FEW189" s="64"/>
      <c r="FEX189" s="64"/>
      <c r="FEY189" s="64"/>
      <c r="FEZ189" s="64"/>
      <c r="FFA189" s="64"/>
      <c r="FFB189" s="64"/>
      <c r="FFC189" s="64"/>
      <c r="FFD189" s="64"/>
      <c r="FFE189" s="64"/>
      <c r="FFF189" s="64"/>
      <c r="FFG189" s="64"/>
      <c r="FFH189" s="64"/>
      <c r="FFI189" s="64"/>
      <c r="FFJ189" s="64"/>
      <c r="FFK189" s="64"/>
      <c r="FFL189" s="64"/>
      <c r="FFM189" s="64"/>
      <c r="FFN189" s="64"/>
      <c r="FFO189" s="64"/>
      <c r="FFP189" s="64"/>
      <c r="FFQ189" s="64"/>
      <c r="FFR189" s="64"/>
      <c r="FFS189" s="64"/>
      <c r="FFT189" s="64"/>
      <c r="FFU189" s="64"/>
      <c r="FFV189" s="64"/>
      <c r="FFW189" s="64"/>
      <c r="FFX189" s="64"/>
      <c r="FFY189" s="64"/>
      <c r="FFZ189" s="64"/>
      <c r="FGA189" s="64"/>
      <c r="FGB189" s="64"/>
      <c r="FGC189" s="64"/>
      <c r="FGD189" s="64"/>
      <c r="FGE189" s="64"/>
      <c r="FGF189" s="64"/>
      <c r="FGG189" s="64"/>
      <c r="FGH189" s="64"/>
      <c r="FGI189" s="64"/>
      <c r="FGJ189" s="64"/>
      <c r="FGK189" s="64"/>
      <c r="FGL189" s="64"/>
      <c r="FGM189" s="64"/>
      <c r="FGN189" s="64"/>
      <c r="FGO189" s="64"/>
      <c r="FGP189" s="64"/>
      <c r="FGQ189" s="64"/>
      <c r="FGR189" s="64"/>
      <c r="FGS189" s="64"/>
      <c r="FGT189" s="64"/>
      <c r="FGU189" s="64"/>
      <c r="FGV189" s="64"/>
      <c r="FGW189" s="64"/>
      <c r="FGX189" s="64"/>
      <c r="FGY189" s="64"/>
      <c r="FGZ189" s="64"/>
      <c r="FHA189" s="64"/>
      <c r="FHB189" s="64"/>
      <c r="FHC189" s="64"/>
      <c r="FHD189" s="64"/>
      <c r="FHE189" s="64"/>
      <c r="FHF189" s="64"/>
      <c r="FHG189" s="64"/>
      <c r="FHH189" s="64"/>
      <c r="FHI189" s="64"/>
      <c r="FHJ189" s="64"/>
      <c r="FHK189" s="64"/>
      <c r="FHL189" s="64"/>
      <c r="FHM189" s="64"/>
      <c r="FHN189" s="64"/>
      <c r="FHO189" s="64"/>
      <c r="FHP189" s="64"/>
      <c r="FHQ189" s="64"/>
      <c r="FHR189" s="64"/>
      <c r="FHS189" s="64"/>
      <c r="FHT189" s="64"/>
      <c r="FHU189" s="64"/>
      <c r="FHV189" s="64"/>
      <c r="FHW189" s="64"/>
      <c r="FHX189" s="64"/>
      <c r="FHY189" s="64"/>
      <c r="FHZ189" s="64"/>
      <c r="FIA189" s="64"/>
      <c r="FIB189" s="64"/>
      <c r="FIC189" s="64"/>
      <c r="FID189" s="64"/>
      <c r="FIE189" s="64"/>
      <c r="FIF189" s="64"/>
      <c r="FIG189" s="64"/>
      <c r="FIH189" s="64"/>
      <c r="FII189" s="64"/>
      <c r="FIJ189" s="64"/>
      <c r="FIK189" s="64"/>
      <c r="FIL189" s="64"/>
      <c r="FIM189" s="64"/>
      <c r="FIN189" s="64"/>
      <c r="FIO189" s="64"/>
      <c r="FIP189" s="64"/>
      <c r="FIQ189" s="64"/>
      <c r="FIR189" s="64"/>
      <c r="FIS189" s="64"/>
      <c r="FIT189" s="64"/>
      <c r="FIU189" s="64"/>
      <c r="FIV189" s="64"/>
      <c r="FIW189" s="64"/>
      <c r="FIX189" s="64"/>
      <c r="FIY189" s="64"/>
      <c r="FIZ189" s="64"/>
      <c r="FJA189" s="64"/>
      <c r="FJB189" s="64"/>
      <c r="FJC189" s="64"/>
      <c r="FJD189" s="64"/>
      <c r="FJE189" s="64"/>
      <c r="FJF189" s="64"/>
      <c r="FJG189" s="64"/>
      <c r="FJH189" s="64"/>
      <c r="FJI189" s="64"/>
      <c r="FJJ189" s="64"/>
      <c r="FJK189" s="64"/>
      <c r="FJL189" s="64"/>
      <c r="FJM189" s="64"/>
      <c r="FJN189" s="64"/>
      <c r="FJO189" s="64"/>
      <c r="FJP189" s="64"/>
      <c r="FJQ189" s="64"/>
      <c r="FJR189" s="64"/>
      <c r="FJS189" s="64"/>
      <c r="FJT189" s="64"/>
      <c r="FJU189" s="64"/>
      <c r="FJV189" s="64"/>
      <c r="FJW189" s="64"/>
      <c r="FJX189" s="64"/>
      <c r="FJY189" s="64"/>
      <c r="FJZ189" s="64"/>
      <c r="FKA189" s="64"/>
      <c r="FKB189" s="64"/>
      <c r="FKC189" s="64"/>
      <c r="FKD189" s="64"/>
      <c r="FKE189" s="64"/>
      <c r="FKF189" s="64"/>
      <c r="FKG189" s="64"/>
      <c r="FKH189" s="64"/>
      <c r="FKI189" s="64"/>
      <c r="FKJ189" s="64"/>
      <c r="FKK189" s="64"/>
      <c r="FKL189" s="64"/>
      <c r="FKM189" s="64"/>
      <c r="FKN189" s="64"/>
      <c r="FKO189" s="64"/>
      <c r="FKP189" s="64"/>
      <c r="FKQ189" s="64"/>
      <c r="FKR189" s="64"/>
      <c r="FKS189" s="64"/>
      <c r="FKT189" s="64"/>
      <c r="FKU189" s="64"/>
      <c r="FKV189" s="64"/>
      <c r="FKW189" s="64"/>
      <c r="FKX189" s="64"/>
      <c r="FKY189" s="64"/>
      <c r="FKZ189" s="64"/>
      <c r="FLA189" s="64"/>
      <c r="FLB189" s="64"/>
      <c r="FLC189" s="64"/>
      <c r="FLD189" s="64"/>
      <c r="FLE189" s="64"/>
      <c r="FLF189" s="64"/>
      <c r="FLG189" s="64"/>
      <c r="FLH189" s="64"/>
      <c r="FLI189" s="64"/>
      <c r="FLJ189" s="64"/>
      <c r="FLK189" s="64"/>
      <c r="FLL189" s="64"/>
      <c r="FLM189" s="64"/>
      <c r="FLN189" s="64"/>
      <c r="FLO189" s="64"/>
      <c r="FLP189" s="64"/>
      <c r="FLQ189" s="64"/>
      <c r="FLR189" s="64"/>
      <c r="FLS189" s="64"/>
      <c r="FLT189" s="64"/>
      <c r="FLU189" s="64"/>
      <c r="FLV189" s="64"/>
      <c r="FLW189" s="64"/>
      <c r="FLX189" s="64"/>
      <c r="FLY189" s="64"/>
      <c r="FLZ189" s="64"/>
      <c r="FMA189" s="64"/>
      <c r="FMB189" s="64"/>
      <c r="FMC189" s="64"/>
      <c r="FMD189" s="64"/>
      <c r="FME189" s="64"/>
      <c r="FMF189" s="64"/>
      <c r="FMG189" s="64"/>
      <c r="FMH189" s="64"/>
      <c r="FMI189" s="64"/>
      <c r="FMJ189" s="64"/>
      <c r="FMK189" s="64"/>
      <c r="FML189" s="64"/>
      <c r="FMM189" s="64"/>
      <c r="FMN189" s="64"/>
      <c r="FMO189" s="64"/>
      <c r="FMP189" s="64"/>
      <c r="FMQ189" s="64"/>
      <c r="FMR189" s="64"/>
      <c r="FMS189" s="64"/>
      <c r="FMT189" s="64"/>
      <c r="FMU189" s="64"/>
      <c r="FMV189" s="64"/>
      <c r="FMW189" s="64"/>
      <c r="FMX189" s="64"/>
      <c r="FMY189" s="64"/>
      <c r="FMZ189" s="64"/>
      <c r="FNA189" s="64"/>
      <c r="FNB189" s="64"/>
      <c r="FNC189" s="64"/>
      <c r="FND189" s="64"/>
      <c r="FNE189" s="64"/>
      <c r="FNF189" s="64"/>
      <c r="FNG189" s="64"/>
      <c r="FNH189" s="64"/>
      <c r="FNI189" s="64"/>
      <c r="FNJ189" s="64"/>
      <c r="FNK189" s="64"/>
      <c r="FNL189" s="64"/>
      <c r="FNM189" s="64"/>
      <c r="FNN189" s="64"/>
      <c r="FNO189" s="64"/>
      <c r="FNP189" s="64"/>
      <c r="FNQ189" s="64"/>
      <c r="FNR189" s="64"/>
      <c r="FNS189" s="64"/>
      <c r="FNT189" s="64"/>
      <c r="FNU189" s="64"/>
      <c r="FNV189" s="64"/>
      <c r="FNW189" s="64"/>
      <c r="FNX189" s="64"/>
      <c r="FNY189" s="64"/>
      <c r="FNZ189" s="64"/>
      <c r="FOA189" s="64"/>
      <c r="FOB189" s="64"/>
      <c r="FOC189" s="64"/>
      <c r="FOD189" s="64"/>
      <c r="FOE189" s="64"/>
      <c r="FOF189" s="64"/>
      <c r="FOG189" s="64"/>
      <c r="FOH189" s="64"/>
      <c r="FOI189" s="64"/>
      <c r="FOJ189" s="64"/>
      <c r="FOK189" s="64"/>
      <c r="FOL189" s="64"/>
      <c r="FOM189" s="64"/>
      <c r="FON189" s="64"/>
      <c r="FOO189" s="64"/>
      <c r="FOP189" s="64"/>
      <c r="FOQ189" s="64"/>
      <c r="FOR189" s="64"/>
      <c r="FOS189" s="64"/>
      <c r="FOT189" s="64"/>
      <c r="FOU189" s="64"/>
      <c r="FOV189" s="64"/>
      <c r="FOW189" s="64"/>
      <c r="FOX189" s="64"/>
      <c r="FOY189" s="64"/>
      <c r="FOZ189" s="64"/>
      <c r="FPA189" s="64"/>
      <c r="FPB189" s="64"/>
      <c r="FPC189" s="64"/>
      <c r="FPD189" s="64"/>
      <c r="FPE189" s="64"/>
      <c r="FPF189" s="64"/>
      <c r="FPG189" s="64"/>
      <c r="FPH189" s="64"/>
      <c r="FPI189" s="64"/>
      <c r="FPJ189" s="64"/>
      <c r="FPK189" s="64"/>
      <c r="FPL189" s="64"/>
      <c r="FPM189" s="64"/>
      <c r="FPN189" s="64"/>
      <c r="FPO189" s="64"/>
      <c r="FPP189" s="64"/>
      <c r="FPQ189" s="64"/>
      <c r="FPR189" s="64"/>
      <c r="FPS189" s="64"/>
      <c r="FPT189" s="64"/>
      <c r="FPU189" s="64"/>
      <c r="FPV189" s="64"/>
      <c r="FPW189" s="64"/>
      <c r="FPX189" s="64"/>
      <c r="FPY189" s="64"/>
      <c r="FPZ189" s="64"/>
      <c r="FQA189" s="64"/>
      <c r="FQB189" s="64"/>
      <c r="FQC189" s="64"/>
      <c r="FQD189" s="64"/>
      <c r="FQE189" s="64"/>
      <c r="FQF189" s="64"/>
      <c r="FQG189" s="64"/>
      <c r="FQH189" s="64"/>
      <c r="FQI189" s="64"/>
      <c r="FQJ189" s="64"/>
      <c r="FQK189" s="64"/>
      <c r="FQL189" s="64"/>
      <c r="FQM189" s="64"/>
      <c r="FQN189" s="64"/>
      <c r="FQO189" s="64"/>
      <c r="FQP189" s="64"/>
      <c r="FQQ189" s="64"/>
      <c r="FQR189" s="64"/>
      <c r="FQS189" s="64"/>
      <c r="FQT189" s="64"/>
      <c r="FQU189" s="64"/>
      <c r="FQV189" s="64"/>
      <c r="FQW189" s="64"/>
      <c r="FQX189" s="64"/>
      <c r="FQY189" s="64"/>
      <c r="FQZ189" s="64"/>
      <c r="FRA189" s="64"/>
      <c r="FRB189" s="64"/>
      <c r="FRC189" s="64"/>
      <c r="FRD189" s="64"/>
      <c r="FRE189" s="64"/>
      <c r="FRF189" s="64"/>
      <c r="FRG189" s="64"/>
      <c r="FRH189" s="64"/>
      <c r="FRI189" s="64"/>
      <c r="FRJ189" s="64"/>
      <c r="FRK189" s="64"/>
      <c r="FRL189" s="64"/>
      <c r="FRM189" s="64"/>
      <c r="FRN189" s="64"/>
      <c r="FRO189" s="64"/>
      <c r="FRP189" s="64"/>
      <c r="FRQ189" s="64"/>
      <c r="FRR189" s="64"/>
      <c r="FRS189" s="64"/>
      <c r="FRT189" s="64"/>
      <c r="FRU189" s="64"/>
      <c r="FRV189" s="64"/>
      <c r="FRW189" s="64"/>
      <c r="FRX189" s="64"/>
      <c r="FRY189" s="64"/>
      <c r="FRZ189" s="64"/>
      <c r="FSA189" s="64"/>
      <c r="FSB189" s="64"/>
      <c r="FSC189" s="64"/>
      <c r="FSD189" s="64"/>
      <c r="FSE189" s="64"/>
      <c r="FSF189" s="64"/>
      <c r="FSG189" s="64"/>
      <c r="FSH189" s="64"/>
      <c r="FSI189" s="64"/>
      <c r="FSJ189" s="64"/>
      <c r="FSK189" s="64"/>
      <c r="FSL189" s="64"/>
      <c r="FSM189" s="64"/>
      <c r="FSN189" s="64"/>
      <c r="FSO189" s="64"/>
      <c r="FSP189" s="64"/>
      <c r="FSQ189" s="64"/>
      <c r="FSR189" s="64"/>
      <c r="FSS189" s="64"/>
      <c r="FST189" s="64"/>
      <c r="FSU189" s="64"/>
      <c r="FSV189" s="64"/>
      <c r="FSW189" s="64"/>
      <c r="FSX189" s="64"/>
      <c r="FSY189" s="64"/>
      <c r="FSZ189" s="64"/>
      <c r="FTA189" s="64"/>
      <c r="FTB189" s="64"/>
      <c r="FTC189" s="64"/>
      <c r="FTD189" s="64"/>
      <c r="FTE189" s="64"/>
      <c r="FTF189" s="64"/>
      <c r="FTG189" s="64"/>
      <c r="FTH189" s="64"/>
      <c r="FTI189" s="64"/>
      <c r="FTJ189" s="64"/>
      <c r="FTK189" s="64"/>
      <c r="FTL189" s="64"/>
      <c r="FTM189" s="64"/>
      <c r="FTN189" s="64"/>
      <c r="FTO189" s="64"/>
      <c r="FTP189" s="64"/>
      <c r="FTQ189" s="64"/>
      <c r="FTR189" s="64"/>
      <c r="FTS189" s="64"/>
      <c r="FTT189" s="64"/>
      <c r="FTU189" s="64"/>
      <c r="FTV189" s="64"/>
      <c r="FTW189" s="64"/>
      <c r="FTX189" s="64"/>
      <c r="FTY189" s="64"/>
      <c r="FTZ189" s="64"/>
      <c r="FUA189" s="64"/>
      <c r="FUB189" s="64"/>
      <c r="FUC189" s="64"/>
      <c r="FUD189" s="64"/>
      <c r="FUE189" s="64"/>
      <c r="FUF189" s="64"/>
      <c r="FUG189" s="64"/>
      <c r="FUH189" s="64"/>
      <c r="FUI189" s="64"/>
      <c r="FUJ189" s="64"/>
      <c r="FUK189" s="64"/>
      <c r="FUL189" s="64"/>
      <c r="FUM189" s="64"/>
      <c r="FUN189" s="64"/>
      <c r="FUO189" s="64"/>
      <c r="FUP189" s="64"/>
      <c r="FUQ189" s="64"/>
      <c r="FUR189" s="64"/>
      <c r="FUS189" s="64"/>
      <c r="FUT189" s="64"/>
      <c r="FUU189" s="64"/>
      <c r="FUV189" s="64"/>
      <c r="FUW189" s="64"/>
      <c r="FUX189" s="64"/>
      <c r="FUY189" s="64"/>
      <c r="FUZ189" s="64"/>
      <c r="FVA189" s="64"/>
      <c r="FVB189" s="64"/>
      <c r="FVC189" s="64"/>
      <c r="FVD189" s="64"/>
      <c r="FVE189" s="64"/>
      <c r="FVF189" s="64"/>
      <c r="FVG189" s="64"/>
      <c r="FVH189" s="64"/>
      <c r="FVI189" s="64"/>
      <c r="FVJ189" s="64"/>
      <c r="FVK189" s="64"/>
      <c r="FVL189" s="64"/>
      <c r="FVM189" s="64"/>
      <c r="FVN189" s="64"/>
      <c r="FVO189" s="64"/>
      <c r="FVP189" s="64"/>
      <c r="FVQ189" s="64"/>
      <c r="FVR189" s="64"/>
      <c r="FVS189" s="64"/>
      <c r="FVT189" s="64"/>
      <c r="FVU189" s="64"/>
      <c r="FVV189" s="64"/>
      <c r="FVW189" s="64"/>
      <c r="FVX189" s="64"/>
      <c r="FVY189" s="64"/>
      <c r="FVZ189" s="64"/>
      <c r="FWA189" s="64"/>
      <c r="FWB189" s="64"/>
      <c r="FWC189" s="64"/>
      <c r="FWD189" s="64"/>
      <c r="FWE189" s="64"/>
      <c r="FWF189" s="64"/>
      <c r="FWG189" s="64"/>
      <c r="FWH189" s="64"/>
      <c r="FWI189" s="64"/>
      <c r="FWJ189" s="64"/>
      <c r="FWK189" s="64"/>
      <c r="FWL189" s="64"/>
      <c r="FWM189" s="64"/>
      <c r="FWN189" s="64"/>
      <c r="FWO189" s="64"/>
      <c r="FWP189" s="64"/>
      <c r="FWQ189" s="64"/>
      <c r="FWR189" s="64"/>
      <c r="FWS189" s="64"/>
      <c r="FWT189" s="64"/>
      <c r="FWU189" s="64"/>
      <c r="FWV189" s="64"/>
      <c r="FWW189" s="64"/>
      <c r="FWX189" s="64"/>
      <c r="FWY189" s="64"/>
      <c r="FWZ189" s="64"/>
      <c r="FXA189" s="64"/>
      <c r="FXB189" s="64"/>
      <c r="FXC189" s="64"/>
      <c r="FXD189" s="64"/>
      <c r="FXE189" s="64"/>
      <c r="FXF189" s="64"/>
      <c r="FXG189" s="64"/>
      <c r="FXH189" s="64"/>
      <c r="FXI189" s="64"/>
      <c r="FXJ189" s="64"/>
      <c r="FXK189" s="64"/>
      <c r="FXL189" s="64"/>
      <c r="FXM189" s="64"/>
      <c r="FXN189" s="64"/>
      <c r="FXO189" s="64"/>
      <c r="FXP189" s="64"/>
      <c r="FXQ189" s="64"/>
      <c r="FXR189" s="64"/>
      <c r="FXS189" s="64"/>
      <c r="FXT189" s="64"/>
      <c r="FXU189" s="64"/>
      <c r="FXV189" s="64"/>
      <c r="FXW189" s="64"/>
      <c r="FXX189" s="64"/>
      <c r="FXY189" s="64"/>
      <c r="FXZ189" s="64"/>
      <c r="FYA189" s="64"/>
      <c r="FYB189" s="64"/>
      <c r="FYC189" s="64"/>
      <c r="FYD189" s="64"/>
      <c r="FYE189" s="64"/>
      <c r="FYF189" s="64"/>
      <c r="FYG189" s="64"/>
      <c r="FYH189" s="64"/>
      <c r="FYI189" s="64"/>
      <c r="FYJ189" s="64"/>
      <c r="FYK189" s="64"/>
      <c r="FYL189" s="64"/>
      <c r="FYM189" s="64"/>
      <c r="FYN189" s="64"/>
      <c r="FYO189" s="64"/>
      <c r="FYP189" s="64"/>
      <c r="FYQ189" s="64"/>
      <c r="FYR189" s="64"/>
      <c r="FYS189" s="64"/>
      <c r="FYT189" s="64"/>
      <c r="FYU189" s="64"/>
      <c r="FYV189" s="64"/>
      <c r="FYW189" s="64"/>
      <c r="FYX189" s="64"/>
      <c r="FYY189" s="64"/>
      <c r="FYZ189" s="64"/>
      <c r="FZA189" s="64"/>
      <c r="FZB189" s="64"/>
      <c r="FZC189" s="64"/>
      <c r="FZD189" s="64"/>
      <c r="FZE189" s="64"/>
      <c r="FZF189" s="64"/>
      <c r="FZG189" s="64"/>
      <c r="FZH189" s="64"/>
      <c r="FZI189" s="64"/>
      <c r="FZJ189" s="64"/>
      <c r="FZK189" s="64"/>
      <c r="FZL189" s="64"/>
      <c r="FZM189" s="64"/>
      <c r="FZN189" s="64"/>
      <c r="FZO189" s="64"/>
      <c r="FZP189" s="64"/>
      <c r="FZQ189" s="64"/>
      <c r="FZR189" s="64"/>
      <c r="FZS189" s="64"/>
      <c r="FZT189" s="64"/>
      <c r="FZU189" s="64"/>
      <c r="FZV189" s="64"/>
      <c r="FZW189" s="64"/>
      <c r="FZX189" s="64"/>
      <c r="FZY189" s="64"/>
      <c r="FZZ189" s="64"/>
      <c r="GAA189" s="64"/>
      <c r="GAB189" s="64"/>
      <c r="GAC189" s="64"/>
      <c r="GAD189" s="64"/>
      <c r="GAE189" s="64"/>
      <c r="GAF189" s="64"/>
      <c r="GAG189" s="64"/>
      <c r="GAH189" s="64"/>
      <c r="GAI189" s="64"/>
      <c r="GAJ189" s="64"/>
      <c r="GAK189" s="64"/>
      <c r="GAL189" s="64"/>
      <c r="GAM189" s="64"/>
      <c r="GAN189" s="64"/>
      <c r="GAO189" s="64"/>
      <c r="GAP189" s="64"/>
      <c r="GAQ189" s="64"/>
      <c r="GAR189" s="64"/>
      <c r="GAS189" s="64"/>
      <c r="GAT189" s="64"/>
      <c r="GAU189" s="64"/>
      <c r="GAV189" s="64"/>
      <c r="GAW189" s="64"/>
      <c r="GAX189" s="64"/>
      <c r="GAY189" s="64"/>
      <c r="GAZ189" s="64"/>
      <c r="GBA189" s="64"/>
      <c r="GBB189" s="64"/>
      <c r="GBC189" s="64"/>
      <c r="GBD189" s="64"/>
      <c r="GBE189" s="64"/>
      <c r="GBF189" s="64"/>
      <c r="GBG189" s="64"/>
      <c r="GBH189" s="64"/>
      <c r="GBI189" s="64"/>
      <c r="GBJ189" s="64"/>
      <c r="GBK189" s="64"/>
      <c r="GBL189" s="64"/>
      <c r="GBM189" s="64"/>
      <c r="GBN189" s="64"/>
      <c r="GBO189" s="64"/>
      <c r="GBP189" s="64"/>
      <c r="GBQ189" s="64"/>
      <c r="GBR189" s="64"/>
      <c r="GBS189" s="64"/>
      <c r="GBT189" s="64"/>
      <c r="GBU189" s="64"/>
      <c r="GBV189" s="64"/>
      <c r="GBW189" s="64"/>
      <c r="GBX189" s="64"/>
      <c r="GBY189" s="64"/>
      <c r="GBZ189" s="64"/>
      <c r="GCA189" s="64"/>
      <c r="GCB189" s="64"/>
      <c r="GCC189" s="64"/>
      <c r="GCD189" s="64"/>
      <c r="GCE189" s="64"/>
      <c r="GCF189" s="64"/>
      <c r="GCG189" s="64"/>
      <c r="GCH189" s="64"/>
      <c r="GCI189" s="64"/>
      <c r="GCJ189" s="64"/>
      <c r="GCK189" s="64"/>
      <c r="GCL189" s="64"/>
      <c r="GCM189" s="64"/>
      <c r="GCN189" s="64"/>
      <c r="GCO189" s="64"/>
      <c r="GCP189" s="64"/>
      <c r="GCQ189" s="64"/>
      <c r="GCR189" s="64"/>
      <c r="GCS189" s="64"/>
      <c r="GCT189" s="64"/>
      <c r="GCU189" s="64"/>
      <c r="GCV189" s="64"/>
      <c r="GCW189" s="64"/>
      <c r="GCX189" s="64"/>
      <c r="GCY189" s="64"/>
      <c r="GCZ189" s="64"/>
      <c r="GDA189" s="64"/>
      <c r="GDB189" s="64"/>
      <c r="GDC189" s="64"/>
      <c r="GDD189" s="64"/>
      <c r="GDE189" s="64"/>
      <c r="GDF189" s="64"/>
      <c r="GDG189" s="64"/>
      <c r="GDH189" s="64"/>
      <c r="GDI189" s="64"/>
      <c r="GDJ189" s="64"/>
      <c r="GDK189" s="64"/>
      <c r="GDL189" s="64"/>
      <c r="GDM189" s="64"/>
      <c r="GDN189" s="64"/>
      <c r="GDO189" s="64"/>
      <c r="GDP189" s="64"/>
      <c r="GDQ189" s="64"/>
      <c r="GDR189" s="64"/>
      <c r="GDS189" s="64"/>
      <c r="GDT189" s="64"/>
      <c r="GDU189" s="64"/>
      <c r="GDV189" s="64"/>
      <c r="GDW189" s="64"/>
      <c r="GDX189" s="64"/>
      <c r="GDY189" s="64"/>
      <c r="GDZ189" s="64"/>
      <c r="GEA189" s="64"/>
      <c r="GEB189" s="64"/>
      <c r="GEC189" s="64"/>
      <c r="GED189" s="64"/>
      <c r="GEE189" s="64"/>
      <c r="GEF189" s="64"/>
      <c r="GEG189" s="64"/>
      <c r="GEH189" s="64"/>
      <c r="GEI189" s="64"/>
      <c r="GEJ189" s="64"/>
      <c r="GEK189" s="64"/>
      <c r="GEL189" s="64"/>
      <c r="GEM189" s="64"/>
      <c r="GEN189" s="64"/>
      <c r="GEO189" s="64"/>
      <c r="GEP189" s="64"/>
      <c r="GEQ189" s="64"/>
      <c r="GER189" s="64"/>
      <c r="GES189" s="64"/>
      <c r="GET189" s="64"/>
      <c r="GEU189" s="64"/>
      <c r="GEV189" s="64"/>
      <c r="GEW189" s="64"/>
      <c r="GEX189" s="64"/>
      <c r="GEY189" s="64"/>
      <c r="GEZ189" s="64"/>
      <c r="GFA189" s="64"/>
      <c r="GFB189" s="64"/>
      <c r="GFC189" s="64"/>
      <c r="GFD189" s="64"/>
      <c r="GFE189" s="64"/>
      <c r="GFF189" s="64"/>
      <c r="GFG189" s="64"/>
      <c r="GFH189" s="64"/>
      <c r="GFI189" s="64"/>
      <c r="GFJ189" s="64"/>
      <c r="GFK189" s="64"/>
      <c r="GFL189" s="64"/>
      <c r="GFM189" s="64"/>
      <c r="GFN189" s="64"/>
      <c r="GFO189" s="64"/>
      <c r="GFP189" s="64"/>
      <c r="GFQ189" s="64"/>
      <c r="GFR189" s="64"/>
      <c r="GFS189" s="64"/>
      <c r="GFT189" s="64"/>
      <c r="GFU189" s="64"/>
      <c r="GFV189" s="64"/>
      <c r="GFW189" s="64"/>
      <c r="GFX189" s="64"/>
      <c r="GFY189" s="64"/>
      <c r="GFZ189" s="64"/>
      <c r="GGA189" s="64"/>
      <c r="GGB189" s="64"/>
      <c r="GGC189" s="64"/>
      <c r="GGD189" s="64"/>
      <c r="GGE189" s="64"/>
      <c r="GGF189" s="64"/>
      <c r="GGG189" s="64"/>
      <c r="GGH189" s="64"/>
      <c r="GGI189" s="64"/>
      <c r="GGJ189" s="64"/>
      <c r="GGK189" s="64"/>
      <c r="GGL189" s="64"/>
      <c r="GGM189" s="64"/>
      <c r="GGN189" s="64"/>
      <c r="GGO189" s="64"/>
      <c r="GGP189" s="64"/>
      <c r="GGQ189" s="64"/>
      <c r="GGR189" s="64"/>
      <c r="GGS189" s="64"/>
      <c r="GGT189" s="64"/>
      <c r="GGU189" s="64"/>
      <c r="GGV189" s="64"/>
      <c r="GGW189" s="64"/>
      <c r="GGX189" s="64"/>
      <c r="GGY189" s="64"/>
      <c r="GGZ189" s="64"/>
      <c r="GHA189" s="64"/>
      <c r="GHB189" s="64"/>
      <c r="GHC189" s="64"/>
      <c r="GHD189" s="64"/>
      <c r="GHE189" s="64"/>
      <c r="GHF189" s="64"/>
      <c r="GHG189" s="64"/>
      <c r="GHH189" s="64"/>
      <c r="GHI189" s="64"/>
      <c r="GHJ189" s="64"/>
      <c r="GHK189" s="64"/>
      <c r="GHL189" s="64"/>
      <c r="GHM189" s="64"/>
      <c r="GHN189" s="64"/>
      <c r="GHO189" s="64"/>
      <c r="GHP189" s="64"/>
      <c r="GHQ189" s="64"/>
      <c r="GHR189" s="64"/>
      <c r="GHS189" s="64"/>
      <c r="GHT189" s="64"/>
      <c r="GHU189" s="64"/>
      <c r="GHV189" s="64"/>
      <c r="GHW189" s="64"/>
      <c r="GHX189" s="64"/>
      <c r="GHY189" s="64"/>
      <c r="GHZ189" s="64"/>
      <c r="GIA189" s="64"/>
      <c r="GIB189" s="64"/>
      <c r="GIC189" s="64"/>
      <c r="GID189" s="64"/>
      <c r="GIE189" s="64"/>
      <c r="GIF189" s="64"/>
      <c r="GIG189" s="64"/>
      <c r="GIH189" s="64"/>
      <c r="GII189" s="64"/>
      <c r="GIJ189" s="64"/>
      <c r="GIK189" s="64"/>
      <c r="GIL189" s="64"/>
      <c r="GIM189" s="64"/>
      <c r="GIN189" s="64"/>
      <c r="GIO189" s="64"/>
      <c r="GIP189" s="64"/>
      <c r="GIQ189" s="64"/>
      <c r="GIR189" s="64"/>
      <c r="GIS189" s="64"/>
      <c r="GIT189" s="64"/>
      <c r="GIU189" s="64"/>
      <c r="GIV189" s="64"/>
      <c r="GIW189" s="64"/>
      <c r="GIX189" s="64"/>
      <c r="GIY189" s="64"/>
      <c r="GIZ189" s="64"/>
      <c r="GJA189" s="64"/>
      <c r="GJB189" s="64"/>
      <c r="GJC189" s="64"/>
      <c r="GJD189" s="64"/>
      <c r="GJE189" s="64"/>
      <c r="GJF189" s="64"/>
      <c r="GJG189" s="64"/>
      <c r="GJH189" s="64"/>
      <c r="GJI189" s="64"/>
      <c r="GJJ189" s="64"/>
      <c r="GJK189" s="64"/>
      <c r="GJL189" s="64"/>
      <c r="GJM189" s="64"/>
      <c r="GJN189" s="64"/>
      <c r="GJO189" s="64"/>
      <c r="GJP189" s="64"/>
      <c r="GJQ189" s="64"/>
      <c r="GJR189" s="64"/>
      <c r="GJS189" s="64"/>
      <c r="GJT189" s="64"/>
      <c r="GJU189" s="64"/>
      <c r="GJV189" s="64"/>
      <c r="GJW189" s="64"/>
      <c r="GJX189" s="64"/>
      <c r="GJY189" s="64"/>
      <c r="GJZ189" s="64"/>
      <c r="GKA189" s="64"/>
      <c r="GKB189" s="64"/>
      <c r="GKC189" s="64"/>
      <c r="GKD189" s="64"/>
      <c r="GKE189" s="64"/>
      <c r="GKF189" s="64"/>
      <c r="GKG189" s="64"/>
      <c r="GKH189" s="64"/>
      <c r="GKI189" s="64"/>
      <c r="GKJ189" s="64"/>
      <c r="GKK189" s="64"/>
      <c r="GKL189" s="64"/>
      <c r="GKM189" s="64"/>
      <c r="GKN189" s="64"/>
      <c r="GKO189" s="64"/>
      <c r="GKP189" s="64"/>
      <c r="GKQ189" s="64"/>
      <c r="GKR189" s="64"/>
      <c r="GKS189" s="64"/>
      <c r="GKT189" s="64"/>
      <c r="GKU189" s="64"/>
      <c r="GKV189" s="64"/>
      <c r="GKW189" s="64"/>
      <c r="GKX189" s="64"/>
      <c r="GKY189" s="64"/>
      <c r="GKZ189" s="64"/>
      <c r="GLA189" s="64"/>
      <c r="GLB189" s="64"/>
      <c r="GLC189" s="64"/>
      <c r="GLD189" s="64"/>
      <c r="GLE189" s="64"/>
      <c r="GLF189" s="64"/>
      <c r="GLG189" s="64"/>
      <c r="GLH189" s="64"/>
      <c r="GLI189" s="64"/>
      <c r="GLJ189" s="64"/>
      <c r="GLK189" s="64"/>
      <c r="GLL189" s="64"/>
      <c r="GLM189" s="64"/>
      <c r="GLN189" s="64"/>
      <c r="GLO189" s="64"/>
      <c r="GLP189" s="64"/>
      <c r="GLQ189" s="64"/>
      <c r="GLR189" s="64"/>
      <c r="GLS189" s="64"/>
      <c r="GLT189" s="64"/>
      <c r="GLU189" s="64"/>
      <c r="GLV189" s="64"/>
      <c r="GLW189" s="64"/>
      <c r="GLX189" s="64"/>
      <c r="GLY189" s="64"/>
      <c r="GLZ189" s="64"/>
      <c r="GMA189" s="64"/>
      <c r="GMB189" s="64"/>
      <c r="GMC189" s="64"/>
      <c r="GMD189" s="64"/>
      <c r="GME189" s="64"/>
      <c r="GMF189" s="64"/>
      <c r="GMG189" s="64"/>
      <c r="GMH189" s="64"/>
      <c r="GMI189" s="64"/>
      <c r="GMJ189" s="64"/>
      <c r="GMK189" s="64"/>
      <c r="GML189" s="64"/>
      <c r="GMM189" s="64"/>
      <c r="GMN189" s="64"/>
      <c r="GMO189" s="64"/>
      <c r="GMP189" s="64"/>
      <c r="GMQ189" s="64"/>
      <c r="GMR189" s="64"/>
      <c r="GMS189" s="64"/>
      <c r="GMT189" s="64"/>
      <c r="GMU189" s="64"/>
      <c r="GMV189" s="64"/>
      <c r="GMW189" s="64"/>
      <c r="GMX189" s="64"/>
      <c r="GMY189" s="64"/>
      <c r="GMZ189" s="64"/>
      <c r="GNA189" s="64"/>
      <c r="GNB189" s="64"/>
      <c r="GNC189" s="64"/>
      <c r="GND189" s="64"/>
      <c r="GNE189" s="64"/>
      <c r="GNF189" s="64"/>
      <c r="GNG189" s="64"/>
      <c r="GNH189" s="64"/>
      <c r="GNI189" s="64"/>
      <c r="GNJ189" s="64"/>
      <c r="GNK189" s="64"/>
      <c r="GNL189" s="64"/>
      <c r="GNM189" s="64"/>
      <c r="GNN189" s="64"/>
      <c r="GNO189" s="64"/>
      <c r="GNP189" s="64"/>
      <c r="GNQ189" s="64"/>
      <c r="GNR189" s="64"/>
      <c r="GNS189" s="64"/>
      <c r="GNT189" s="64"/>
      <c r="GNU189" s="64"/>
      <c r="GNV189" s="64"/>
      <c r="GNW189" s="64"/>
      <c r="GNX189" s="64"/>
      <c r="GNY189" s="64"/>
      <c r="GNZ189" s="64"/>
      <c r="GOA189" s="64"/>
      <c r="GOB189" s="64"/>
      <c r="GOC189" s="64"/>
      <c r="GOD189" s="64"/>
      <c r="GOE189" s="64"/>
      <c r="GOF189" s="64"/>
      <c r="GOG189" s="64"/>
      <c r="GOH189" s="64"/>
      <c r="GOI189" s="64"/>
      <c r="GOJ189" s="64"/>
      <c r="GOK189" s="64"/>
      <c r="GOL189" s="64"/>
      <c r="GOM189" s="64"/>
      <c r="GON189" s="64"/>
      <c r="GOO189" s="64"/>
      <c r="GOP189" s="64"/>
      <c r="GOQ189" s="64"/>
      <c r="GOR189" s="64"/>
      <c r="GOS189" s="64"/>
      <c r="GOT189" s="64"/>
      <c r="GOU189" s="64"/>
      <c r="GOV189" s="64"/>
      <c r="GOW189" s="64"/>
      <c r="GOX189" s="64"/>
      <c r="GOY189" s="64"/>
      <c r="GOZ189" s="64"/>
      <c r="GPA189" s="64"/>
      <c r="GPB189" s="64"/>
      <c r="GPC189" s="64"/>
      <c r="GPD189" s="64"/>
      <c r="GPE189" s="64"/>
      <c r="GPF189" s="64"/>
      <c r="GPG189" s="64"/>
      <c r="GPH189" s="64"/>
      <c r="GPI189" s="64"/>
      <c r="GPJ189" s="64"/>
      <c r="GPK189" s="64"/>
      <c r="GPL189" s="64"/>
      <c r="GPM189" s="64"/>
      <c r="GPN189" s="64"/>
      <c r="GPO189" s="64"/>
      <c r="GPP189" s="64"/>
      <c r="GPQ189" s="64"/>
      <c r="GPR189" s="64"/>
      <c r="GPS189" s="64"/>
      <c r="GPT189" s="64"/>
      <c r="GPU189" s="64"/>
      <c r="GPV189" s="64"/>
      <c r="GPW189" s="64"/>
      <c r="GPX189" s="64"/>
      <c r="GPY189" s="64"/>
      <c r="GPZ189" s="64"/>
      <c r="GQA189" s="64"/>
      <c r="GQB189" s="64"/>
      <c r="GQC189" s="64"/>
      <c r="GQD189" s="64"/>
      <c r="GQE189" s="64"/>
      <c r="GQF189" s="64"/>
      <c r="GQG189" s="64"/>
      <c r="GQH189" s="64"/>
      <c r="GQI189" s="64"/>
      <c r="GQJ189" s="64"/>
      <c r="GQK189" s="64"/>
      <c r="GQL189" s="64"/>
      <c r="GQM189" s="64"/>
      <c r="GQN189" s="64"/>
      <c r="GQO189" s="64"/>
      <c r="GQP189" s="64"/>
      <c r="GQQ189" s="64"/>
      <c r="GQR189" s="64"/>
      <c r="GQS189" s="64"/>
      <c r="GQT189" s="64"/>
      <c r="GQU189" s="64"/>
      <c r="GQV189" s="64"/>
      <c r="GQW189" s="64"/>
      <c r="GQX189" s="64"/>
      <c r="GQY189" s="64"/>
      <c r="GQZ189" s="64"/>
      <c r="GRA189" s="64"/>
      <c r="GRB189" s="64"/>
      <c r="GRC189" s="64"/>
      <c r="GRD189" s="64"/>
      <c r="GRE189" s="64"/>
      <c r="GRF189" s="64"/>
      <c r="GRG189" s="64"/>
      <c r="GRH189" s="64"/>
      <c r="GRI189" s="64"/>
      <c r="GRJ189" s="64"/>
      <c r="GRK189" s="64"/>
      <c r="GRL189" s="64"/>
      <c r="GRM189" s="64"/>
      <c r="GRN189" s="64"/>
      <c r="GRO189" s="64"/>
      <c r="GRP189" s="64"/>
      <c r="GRQ189" s="64"/>
      <c r="GRR189" s="64"/>
      <c r="GRS189" s="64"/>
      <c r="GRT189" s="64"/>
      <c r="GRU189" s="64"/>
      <c r="GRV189" s="64"/>
      <c r="GRW189" s="64"/>
      <c r="GRX189" s="64"/>
      <c r="GRY189" s="64"/>
      <c r="GRZ189" s="64"/>
      <c r="GSA189" s="64"/>
      <c r="GSB189" s="64"/>
      <c r="GSC189" s="64"/>
      <c r="GSD189" s="64"/>
      <c r="GSE189" s="64"/>
      <c r="GSF189" s="64"/>
      <c r="GSG189" s="64"/>
      <c r="GSH189" s="64"/>
      <c r="GSI189" s="64"/>
      <c r="GSJ189" s="64"/>
      <c r="GSK189" s="64"/>
      <c r="GSL189" s="64"/>
      <c r="GSM189" s="64"/>
      <c r="GSN189" s="64"/>
      <c r="GSO189" s="64"/>
      <c r="GSP189" s="64"/>
      <c r="GSQ189" s="64"/>
      <c r="GSR189" s="64"/>
      <c r="GSS189" s="64"/>
      <c r="GST189" s="64"/>
      <c r="GSU189" s="64"/>
      <c r="GSV189" s="64"/>
      <c r="GSW189" s="64"/>
      <c r="GSX189" s="64"/>
      <c r="GSY189" s="64"/>
      <c r="GSZ189" s="64"/>
      <c r="GTA189" s="64"/>
      <c r="GTB189" s="64"/>
      <c r="GTC189" s="64"/>
      <c r="GTD189" s="64"/>
      <c r="GTE189" s="64"/>
      <c r="GTF189" s="64"/>
      <c r="GTG189" s="64"/>
      <c r="GTH189" s="64"/>
      <c r="GTI189" s="64"/>
      <c r="GTJ189" s="64"/>
      <c r="GTK189" s="64"/>
      <c r="GTL189" s="64"/>
      <c r="GTM189" s="64"/>
      <c r="GTN189" s="64"/>
      <c r="GTO189" s="64"/>
      <c r="GTP189" s="64"/>
      <c r="GTQ189" s="64"/>
      <c r="GTR189" s="64"/>
      <c r="GTS189" s="64"/>
      <c r="GTT189" s="64"/>
      <c r="GTU189" s="64"/>
      <c r="GTV189" s="64"/>
      <c r="GTW189" s="64"/>
      <c r="GTX189" s="64"/>
      <c r="GTY189" s="64"/>
      <c r="GTZ189" s="64"/>
      <c r="GUA189" s="64"/>
      <c r="GUB189" s="64"/>
      <c r="GUC189" s="64"/>
      <c r="GUD189" s="64"/>
      <c r="GUE189" s="64"/>
      <c r="GUF189" s="64"/>
      <c r="GUG189" s="64"/>
      <c r="GUH189" s="64"/>
      <c r="GUI189" s="64"/>
      <c r="GUJ189" s="64"/>
      <c r="GUK189" s="64"/>
      <c r="GUL189" s="64"/>
      <c r="GUM189" s="64"/>
      <c r="GUN189" s="64"/>
      <c r="GUO189" s="64"/>
      <c r="GUP189" s="64"/>
      <c r="GUQ189" s="64"/>
      <c r="GUR189" s="64"/>
      <c r="GUS189" s="64"/>
      <c r="GUT189" s="64"/>
      <c r="GUU189" s="64"/>
      <c r="GUV189" s="64"/>
      <c r="GUW189" s="64"/>
      <c r="GUX189" s="64"/>
      <c r="GUY189" s="64"/>
      <c r="GUZ189" s="64"/>
      <c r="GVA189" s="64"/>
      <c r="GVB189" s="64"/>
      <c r="GVC189" s="64"/>
      <c r="GVD189" s="64"/>
      <c r="GVE189" s="64"/>
      <c r="GVF189" s="64"/>
      <c r="GVG189" s="64"/>
      <c r="GVH189" s="64"/>
      <c r="GVI189" s="64"/>
      <c r="GVJ189" s="64"/>
      <c r="GVK189" s="64"/>
      <c r="GVL189" s="64"/>
      <c r="GVM189" s="64"/>
      <c r="GVN189" s="64"/>
      <c r="GVO189" s="64"/>
      <c r="GVP189" s="64"/>
      <c r="GVQ189" s="64"/>
      <c r="GVR189" s="64"/>
      <c r="GVS189" s="64"/>
      <c r="GVT189" s="64"/>
      <c r="GVU189" s="64"/>
      <c r="GVV189" s="64"/>
      <c r="GVW189" s="64"/>
      <c r="GVX189" s="64"/>
      <c r="GVY189" s="64"/>
      <c r="GVZ189" s="64"/>
      <c r="GWA189" s="64"/>
      <c r="GWB189" s="64"/>
      <c r="GWC189" s="64"/>
      <c r="GWD189" s="64"/>
      <c r="GWE189" s="64"/>
      <c r="GWF189" s="64"/>
      <c r="GWG189" s="64"/>
      <c r="GWH189" s="64"/>
      <c r="GWI189" s="64"/>
      <c r="GWJ189" s="64"/>
      <c r="GWK189" s="64"/>
      <c r="GWL189" s="64"/>
      <c r="GWM189" s="64"/>
      <c r="GWN189" s="64"/>
      <c r="GWO189" s="64"/>
      <c r="GWP189" s="64"/>
      <c r="GWQ189" s="64"/>
      <c r="GWR189" s="64"/>
      <c r="GWS189" s="64"/>
      <c r="GWT189" s="64"/>
      <c r="GWU189" s="64"/>
      <c r="GWV189" s="64"/>
      <c r="GWW189" s="64"/>
      <c r="GWX189" s="64"/>
      <c r="GWY189" s="64"/>
      <c r="GWZ189" s="64"/>
      <c r="GXA189" s="64"/>
      <c r="GXB189" s="64"/>
      <c r="GXC189" s="64"/>
      <c r="GXD189" s="64"/>
      <c r="GXE189" s="64"/>
      <c r="GXF189" s="64"/>
      <c r="GXG189" s="64"/>
      <c r="GXH189" s="64"/>
      <c r="GXI189" s="64"/>
      <c r="GXJ189" s="64"/>
      <c r="GXK189" s="64"/>
      <c r="GXL189" s="64"/>
      <c r="GXM189" s="64"/>
      <c r="GXN189" s="64"/>
      <c r="GXO189" s="64"/>
      <c r="GXP189" s="64"/>
      <c r="GXQ189" s="64"/>
      <c r="GXR189" s="64"/>
      <c r="GXS189" s="64"/>
      <c r="GXT189" s="64"/>
      <c r="GXU189" s="64"/>
      <c r="GXV189" s="64"/>
      <c r="GXW189" s="64"/>
      <c r="GXX189" s="64"/>
      <c r="GXY189" s="64"/>
      <c r="GXZ189" s="64"/>
      <c r="GYA189" s="64"/>
      <c r="GYB189" s="64"/>
      <c r="GYC189" s="64"/>
      <c r="GYD189" s="64"/>
      <c r="GYE189" s="64"/>
      <c r="GYF189" s="64"/>
      <c r="GYG189" s="64"/>
      <c r="GYH189" s="64"/>
      <c r="GYI189" s="64"/>
      <c r="GYJ189" s="64"/>
      <c r="GYK189" s="64"/>
      <c r="GYL189" s="64"/>
      <c r="GYM189" s="64"/>
      <c r="GYN189" s="64"/>
      <c r="GYO189" s="64"/>
      <c r="GYP189" s="64"/>
      <c r="GYQ189" s="64"/>
      <c r="GYR189" s="64"/>
      <c r="GYS189" s="64"/>
      <c r="GYT189" s="64"/>
      <c r="GYU189" s="64"/>
      <c r="GYV189" s="64"/>
      <c r="GYW189" s="64"/>
      <c r="GYX189" s="64"/>
      <c r="GYY189" s="64"/>
      <c r="GYZ189" s="64"/>
      <c r="GZA189" s="64"/>
      <c r="GZB189" s="64"/>
      <c r="GZC189" s="64"/>
      <c r="GZD189" s="64"/>
      <c r="GZE189" s="64"/>
      <c r="GZF189" s="64"/>
      <c r="GZG189" s="64"/>
      <c r="GZH189" s="64"/>
      <c r="GZI189" s="64"/>
      <c r="GZJ189" s="64"/>
      <c r="GZK189" s="64"/>
      <c r="GZL189" s="64"/>
      <c r="GZM189" s="64"/>
      <c r="GZN189" s="64"/>
      <c r="GZO189" s="64"/>
      <c r="GZP189" s="64"/>
      <c r="GZQ189" s="64"/>
      <c r="GZR189" s="64"/>
      <c r="GZS189" s="64"/>
      <c r="GZT189" s="64"/>
      <c r="GZU189" s="64"/>
      <c r="GZV189" s="64"/>
      <c r="GZW189" s="64"/>
      <c r="GZX189" s="64"/>
      <c r="GZY189" s="64"/>
      <c r="GZZ189" s="64"/>
      <c r="HAA189" s="64"/>
      <c r="HAB189" s="64"/>
      <c r="HAC189" s="64"/>
      <c r="HAD189" s="64"/>
      <c r="HAE189" s="64"/>
      <c r="HAF189" s="64"/>
      <c r="HAG189" s="64"/>
      <c r="HAH189" s="64"/>
      <c r="HAI189" s="64"/>
      <c r="HAJ189" s="64"/>
      <c r="HAK189" s="64"/>
      <c r="HAL189" s="64"/>
      <c r="HAM189" s="64"/>
      <c r="HAN189" s="64"/>
      <c r="HAO189" s="64"/>
      <c r="HAP189" s="64"/>
      <c r="HAQ189" s="64"/>
      <c r="HAR189" s="64"/>
      <c r="HAS189" s="64"/>
      <c r="HAT189" s="64"/>
      <c r="HAU189" s="64"/>
      <c r="HAV189" s="64"/>
      <c r="HAW189" s="64"/>
      <c r="HAX189" s="64"/>
      <c r="HAY189" s="64"/>
      <c r="HAZ189" s="64"/>
      <c r="HBA189" s="64"/>
      <c r="HBB189" s="64"/>
      <c r="HBC189" s="64"/>
      <c r="HBD189" s="64"/>
      <c r="HBE189" s="64"/>
      <c r="HBF189" s="64"/>
      <c r="HBG189" s="64"/>
      <c r="HBH189" s="64"/>
      <c r="HBI189" s="64"/>
      <c r="HBJ189" s="64"/>
      <c r="HBK189" s="64"/>
      <c r="HBL189" s="64"/>
      <c r="HBM189" s="64"/>
      <c r="HBN189" s="64"/>
      <c r="HBO189" s="64"/>
      <c r="HBP189" s="64"/>
      <c r="HBQ189" s="64"/>
      <c r="HBR189" s="64"/>
      <c r="HBS189" s="64"/>
      <c r="HBT189" s="64"/>
      <c r="HBU189" s="64"/>
      <c r="HBV189" s="64"/>
      <c r="HBW189" s="64"/>
      <c r="HBX189" s="64"/>
      <c r="HBY189" s="64"/>
      <c r="HBZ189" s="64"/>
      <c r="HCA189" s="64"/>
      <c r="HCB189" s="64"/>
      <c r="HCC189" s="64"/>
      <c r="HCD189" s="64"/>
      <c r="HCE189" s="64"/>
      <c r="HCF189" s="64"/>
      <c r="HCG189" s="64"/>
      <c r="HCH189" s="64"/>
      <c r="HCI189" s="64"/>
      <c r="HCJ189" s="64"/>
      <c r="HCK189" s="64"/>
      <c r="HCL189" s="64"/>
      <c r="HCM189" s="64"/>
      <c r="HCN189" s="64"/>
      <c r="HCO189" s="64"/>
      <c r="HCP189" s="64"/>
      <c r="HCQ189" s="64"/>
      <c r="HCR189" s="64"/>
      <c r="HCS189" s="64"/>
      <c r="HCT189" s="64"/>
      <c r="HCU189" s="64"/>
      <c r="HCV189" s="64"/>
      <c r="HCW189" s="64"/>
      <c r="HCX189" s="64"/>
      <c r="HCY189" s="64"/>
      <c r="HCZ189" s="64"/>
      <c r="HDA189" s="64"/>
      <c r="HDB189" s="64"/>
      <c r="HDC189" s="64"/>
      <c r="HDD189" s="64"/>
      <c r="HDE189" s="64"/>
      <c r="HDF189" s="64"/>
      <c r="HDG189" s="64"/>
      <c r="HDH189" s="64"/>
      <c r="HDI189" s="64"/>
      <c r="HDJ189" s="64"/>
      <c r="HDK189" s="64"/>
      <c r="HDL189" s="64"/>
      <c r="HDM189" s="64"/>
      <c r="HDN189" s="64"/>
      <c r="HDO189" s="64"/>
      <c r="HDP189" s="64"/>
      <c r="HDQ189" s="64"/>
      <c r="HDR189" s="64"/>
      <c r="HDS189" s="64"/>
      <c r="HDT189" s="64"/>
      <c r="HDU189" s="64"/>
      <c r="HDV189" s="64"/>
      <c r="HDW189" s="64"/>
      <c r="HDX189" s="64"/>
      <c r="HDY189" s="64"/>
      <c r="HDZ189" s="64"/>
      <c r="HEA189" s="64"/>
      <c r="HEB189" s="64"/>
      <c r="HEC189" s="64"/>
      <c r="HED189" s="64"/>
      <c r="HEE189" s="64"/>
      <c r="HEF189" s="64"/>
      <c r="HEG189" s="64"/>
      <c r="HEH189" s="64"/>
      <c r="HEI189" s="64"/>
      <c r="HEJ189" s="64"/>
      <c r="HEK189" s="64"/>
      <c r="HEL189" s="64"/>
      <c r="HEM189" s="64"/>
      <c r="HEN189" s="64"/>
      <c r="HEO189" s="64"/>
      <c r="HEP189" s="64"/>
      <c r="HEQ189" s="64"/>
      <c r="HER189" s="64"/>
      <c r="HES189" s="64"/>
      <c r="HET189" s="64"/>
      <c r="HEU189" s="64"/>
      <c r="HEV189" s="64"/>
      <c r="HEW189" s="64"/>
      <c r="HEX189" s="64"/>
      <c r="HEY189" s="64"/>
      <c r="HEZ189" s="64"/>
      <c r="HFA189" s="64"/>
      <c r="HFB189" s="64"/>
      <c r="HFC189" s="64"/>
      <c r="HFD189" s="64"/>
      <c r="HFE189" s="64"/>
      <c r="HFF189" s="64"/>
      <c r="HFG189" s="64"/>
      <c r="HFH189" s="64"/>
      <c r="HFI189" s="64"/>
      <c r="HFJ189" s="64"/>
      <c r="HFK189" s="64"/>
      <c r="HFL189" s="64"/>
      <c r="HFM189" s="64"/>
      <c r="HFN189" s="64"/>
      <c r="HFO189" s="64"/>
      <c r="HFP189" s="64"/>
      <c r="HFQ189" s="64"/>
      <c r="HFR189" s="64"/>
      <c r="HFS189" s="64"/>
      <c r="HFT189" s="64"/>
      <c r="HFU189" s="64"/>
      <c r="HFV189" s="64"/>
      <c r="HFW189" s="64"/>
      <c r="HFX189" s="64"/>
      <c r="HFY189" s="64"/>
      <c r="HFZ189" s="64"/>
      <c r="HGA189" s="64"/>
      <c r="HGB189" s="64"/>
      <c r="HGC189" s="64"/>
      <c r="HGD189" s="64"/>
      <c r="HGE189" s="64"/>
      <c r="HGF189" s="64"/>
      <c r="HGG189" s="64"/>
      <c r="HGH189" s="64"/>
      <c r="HGI189" s="64"/>
      <c r="HGJ189" s="64"/>
      <c r="HGK189" s="64"/>
      <c r="HGL189" s="64"/>
      <c r="HGM189" s="64"/>
      <c r="HGN189" s="64"/>
      <c r="HGO189" s="64"/>
      <c r="HGP189" s="64"/>
      <c r="HGQ189" s="64"/>
      <c r="HGR189" s="64"/>
      <c r="HGS189" s="64"/>
      <c r="HGT189" s="64"/>
      <c r="HGU189" s="64"/>
      <c r="HGV189" s="64"/>
      <c r="HGW189" s="64"/>
      <c r="HGX189" s="64"/>
      <c r="HGY189" s="64"/>
      <c r="HGZ189" s="64"/>
      <c r="HHA189" s="64"/>
      <c r="HHB189" s="64"/>
      <c r="HHC189" s="64"/>
      <c r="HHD189" s="64"/>
      <c r="HHE189" s="64"/>
      <c r="HHF189" s="64"/>
      <c r="HHG189" s="64"/>
      <c r="HHH189" s="64"/>
      <c r="HHI189" s="64"/>
      <c r="HHJ189" s="64"/>
      <c r="HHK189" s="64"/>
      <c r="HHL189" s="64"/>
      <c r="HHM189" s="64"/>
      <c r="HHN189" s="64"/>
      <c r="HHO189" s="64"/>
      <c r="HHP189" s="64"/>
      <c r="HHQ189" s="64"/>
      <c r="HHR189" s="64"/>
      <c r="HHS189" s="64"/>
      <c r="HHT189" s="64"/>
      <c r="HHU189" s="64"/>
      <c r="HHV189" s="64"/>
      <c r="HHW189" s="64"/>
      <c r="HHX189" s="64"/>
      <c r="HHY189" s="64"/>
      <c r="HHZ189" s="64"/>
      <c r="HIA189" s="64"/>
      <c r="HIB189" s="64"/>
      <c r="HIC189" s="64"/>
      <c r="HID189" s="64"/>
      <c r="HIE189" s="64"/>
      <c r="HIF189" s="64"/>
      <c r="HIG189" s="64"/>
      <c r="HIH189" s="64"/>
      <c r="HII189" s="64"/>
      <c r="HIJ189" s="64"/>
      <c r="HIK189" s="64"/>
      <c r="HIL189" s="64"/>
      <c r="HIM189" s="64"/>
      <c r="HIN189" s="64"/>
      <c r="HIO189" s="64"/>
      <c r="HIP189" s="64"/>
      <c r="HIQ189" s="64"/>
      <c r="HIR189" s="64"/>
      <c r="HIS189" s="64"/>
      <c r="HIT189" s="64"/>
      <c r="HIU189" s="64"/>
      <c r="HIV189" s="64"/>
      <c r="HIW189" s="64"/>
      <c r="HIX189" s="64"/>
      <c r="HIY189" s="64"/>
      <c r="HIZ189" s="64"/>
      <c r="HJA189" s="64"/>
      <c r="HJB189" s="64"/>
      <c r="HJC189" s="64"/>
      <c r="HJD189" s="64"/>
      <c r="HJE189" s="64"/>
      <c r="HJF189" s="64"/>
      <c r="HJG189" s="64"/>
      <c r="HJH189" s="64"/>
      <c r="HJI189" s="64"/>
      <c r="HJJ189" s="64"/>
      <c r="HJK189" s="64"/>
      <c r="HJL189" s="64"/>
      <c r="HJM189" s="64"/>
      <c r="HJN189" s="64"/>
      <c r="HJO189" s="64"/>
      <c r="HJP189" s="64"/>
      <c r="HJQ189" s="64"/>
      <c r="HJR189" s="64"/>
      <c r="HJS189" s="64"/>
      <c r="HJT189" s="64"/>
      <c r="HJU189" s="64"/>
      <c r="HJV189" s="64"/>
      <c r="HJW189" s="64"/>
      <c r="HJX189" s="64"/>
      <c r="HJY189" s="64"/>
      <c r="HJZ189" s="64"/>
      <c r="HKA189" s="64"/>
      <c r="HKB189" s="64"/>
      <c r="HKC189" s="64"/>
      <c r="HKD189" s="64"/>
      <c r="HKE189" s="64"/>
      <c r="HKF189" s="64"/>
      <c r="HKG189" s="64"/>
      <c r="HKH189" s="64"/>
      <c r="HKI189" s="64"/>
      <c r="HKJ189" s="64"/>
      <c r="HKK189" s="64"/>
      <c r="HKL189" s="64"/>
      <c r="HKM189" s="64"/>
      <c r="HKN189" s="64"/>
      <c r="HKO189" s="64"/>
      <c r="HKP189" s="64"/>
      <c r="HKQ189" s="64"/>
      <c r="HKR189" s="64"/>
      <c r="HKS189" s="64"/>
      <c r="HKT189" s="64"/>
      <c r="HKU189" s="64"/>
      <c r="HKV189" s="64"/>
      <c r="HKW189" s="64"/>
      <c r="HKX189" s="64"/>
      <c r="HKY189" s="64"/>
      <c r="HKZ189" s="64"/>
      <c r="HLA189" s="64"/>
      <c r="HLB189" s="64"/>
      <c r="HLC189" s="64"/>
      <c r="HLD189" s="64"/>
      <c r="HLE189" s="64"/>
      <c r="HLF189" s="64"/>
      <c r="HLG189" s="64"/>
      <c r="HLH189" s="64"/>
      <c r="HLI189" s="64"/>
      <c r="HLJ189" s="64"/>
      <c r="HLK189" s="64"/>
      <c r="HLL189" s="64"/>
      <c r="HLM189" s="64"/>
      <c r="HLN189" s="64"/>
      <c r="HLO189" s="64"/>
      <c r="HLP189" s="64"/>
      <c r="HLQ189" s="64"/>
      <c r="HLR189" s="64"/>
      <c r="HLS189" s="64"/>
      <c r="HLT189" s="64"/>
      <c r="HLU189" s="64"/>
      <c r="HLV189" s="64"/>
      <c r="HLW189" s="64"/>
      <c r="HLX189" s="64"/>
      <c r="HLY189" s="64"/>
      <c r="HLZ189" s="64"/>
      <c r="HMA189" s="64"/>
      <c r="HMB189" s="64"/>
      <c r="HMC189" s="64"/>
      <c r="HMD189" s="64"/>
      <c r="HME189" s="64"/>
      <c r="HMF189" s="64"/>
      <c r="HMG189" s="64"/>
      <c r="HMH189" s="64"/>
      <c r="HMI189" s="64"/>
      <c r="HMJ189" s="64"/>
      <c r="HMK189" s="64"/>
      <c r="HML189" s="64"/>
      <c r="HMM189" s="64"/>
      <c r="HMN189" s="64"/>
      <c r="HMO189" s="64"/>
      <c r="HMP189" s="64"/>
      <c r="HMQ189" s="64"/>
      <c r="HMR189" s="64"/>
      <c r="HMS189" s="64"/>
      <c r="HMT189" s="64"/>
      <c r="HMU189" s="64"/>
      <c r="HMV189" s="64"/>
      <c r="HMW189" s="64"/>
      <c r="HMX189" s="64"/>
      <c r="HMY189" s="64"/>
      <c r="HMZ189" s="64"/>
      <c r="HNA189" s="64"/>
      <c r="HNB189" s="64"/>
      <c r="HNC189" s="64"/>
      <c r="HND189" s="64"/>
      <c r="HNE189" s="64"/>
      <c r="HNF189" s="64"/>
      <c r="HNG189" s="64"/>
      <c r="HNH189" s="64"/>
      <c r="HNI189" s="64"/>
      <c r="HNJ189" s="64"/>
      <c r="HNK189" s="64"/>
      <c r="HNL189" s="64"/>
      <c r="HNM189" s="64"/>
      <c r="HNN189" s="64"/>
      <c r="HNO189" s="64"/>
      <c r="HNP189" s="64"/>
      <c r="HNQ189" s="64"/>
      <c r="HNR189" s="64"/>
      <c r="HNS189" s="64"/>
      <c r="HNT189" s="64"/>
      <c r="HNU189" s="64"/>
      <c r="HNV189" s="64"/>
      <c r="HNW189" s="64"/>
      <c r="HNX189" s="64"/>
      <c r="HNY189" s="64"/>
      <c r="HNZ189" s="64"/>
      <c r="HOA189" s="64"/>
      <c r="HOB189" s="64"/>
      <c r="HOC189" s="64"/>
      <c r="HOD189" s="64"/>
      <c r="HOE189" s="64"/>
      <c r="HOF189" s="64"/>
      <c r="HOG189" s="64"/>
      <c r="HOH189" s="64"/>
      <c r="HOI189" s="64"/>
      <c r="HOJ189" s="64"/>
      <c r="HOK189" s="64"/>
      <c r="HOL189" s="64"/>
      <c r="HOM189" s="64"/>
      <c r="HON189" s="64"/>
      <c r="HOO189" s="64"/>
      <c r="HOP189" s="64"/>
      <c r="HOQ189" s="64"/>
      <c r="HOR189" s="64"/>
      <c r="HOS189" s="64"/>
      <c r="HOT189" s="64"/>
      <c r="HOU189" s="64"/>
      <c r="HOV189" s="64"/>
      <c r="HOW189" s="64"/>
      <c r="HOX189" s="64"/>
      <c r="HOY189" s="64"/>
      <c r="HOZ189" s="64"/>
      <c r="HPA189" s="64"/>
      <c r="HPB189" s="64"/>
      <c r="HPC189" s="64"/>
      <c r="HPD189" s="64"/>
      <c r="HPE189" s="64"/>
      <c r="HPF189" s="64"/>
      <c r="HPG189" s="64"/>
      <c r="HPH189" s="64"/>
      <c r="HPI189" s="64"/>
      <c r="HPJ189" s="64"/>
      <c r="HPK189" s="64"/>
      <c r="HPL189" s="64"/>
      <c r="HPM189" s="64"/>
      <c r="HPN189" s="64"/>
      <c r="HPO189" s="64"/>
      <c r="HPP189" s="64"/>
      <c r="HPQ189" s="64"/>
      <c r="HPR189" s="64"/>
      <c r="HPS189" s="64"/>
      <c r="HPT189" s="64"/>
      <c r="HPU189" s="64"/>
      <c r="HPV189" s="64"/>
      <c r="HPW189" s="64"/>
      <c r="HPX189" s="64"/>
      <c r="HPY189" s="64"/>
      <c r="HPZ189" s="64"/>
      <c r="HQA189" s="64"/>
      <c r="HQB189" s="64"/>
      <c r="HQC189" s="64"/>
      <c r="HQD189" s="64"/>
      <c r="HQE189" s="64"/>
      <c r="HQF189" s="64"/>
      <c r="HQG189" s="64"/>
      <c r="HQH189" s="64"/>
      <c r="HQI189" s="64"/>
      <c r="HQJ189" s="64"/>
      <c r="HQK189" s="64"/>
      <c r="HQL189" s="64"/>
      <c r="HQM189" s="64"/>
      <c r="HQN189" s="64"/>
      <c r="HQO189" s="64"/>
      <c r="HQP189" s="64"/>
      <c r="HQQ189" s="64"/>
      <c r="HQR189" s="64"/>
      <c r="HQS189" s="64"/>
      <c r="HQT189" s="64"/>
      <c r="HQU189" s="64"/>
      <c r="HQV189" s="64"/>
      <c r="HQW189" s="64"/>
      <c r="HQX189" s="64"/>
      <c r="HQY189" s="64"/>
      <c r="HQZ189" s="64"/>
      <c r="HRA189" s="64"/>
      <c r="HRB189" s="64"/>
      <c r="HRC189" s="64"/>
      <c r="HRD189" s="64"/>
      <c r="HRE189" s="64"/>
      <c r="HRF189" s="64"/>
      <c r="HRG189" s="64"/>
      <c r="HRH189" s="64"/>
      <c r="HRI189" s="64"/>
      <c r="HRJ189" s="64"/>
      <c r="HRK189" s="64"/>
      <c r="HRL189" s="64"/>
      <c r="HRM189" s="64"/>
      <c r="HRN189" s="64"/>
      <c r="HRO189" s="64"/>
      <c r="HRP189" s="64"/>
      <c r="HRQ189" s="64"/>
      <c r="HRR189" s="64"/>
      <c r="HRS189" s="64"/>
      <c r="HRT189" s="64"/>
      <c r="HRU189" s="64"/>
      <c r="HRV189" s="64"/>
      <c r="HRW189" s="64"/>
      <c r="HRX189" s="64"/>
      <c r="HRY189" s="64"/>
      <c r="HRZ189" s="64"/>
      <c r="HSA189" s="64"/>
      <c r="HSB189" s="64"/>
      <c r="HSC189" s="64"/>
      <c r="HSD189" s="64"/>
      <c r="HSE189" s="64"/>
      <c r="HSF189" s="64"/>
      <c r="HSG189" s="64"/>
      <c r="HSH189" s="64"/>
      <c r="HSI189" s="64"/>
      <c r="HSJ189" s="64"/>
      <c r="HSK189" s="64"/>
      <c r="HSL189" s="64"/>
      <c r="HSM189" s="64"/>
      <c r="HSN189" s="64"/>
      <c r="HSO189" s="64"/>
      <c r="HSP189" s="64"/>
      <c r="HSQ189" s="64"/>
      <c r="HSR189" s="64"/>
      <c r="HSS189" s="64"/>
      <c r="HST189" s="64"/>
      <c r="HSU189" s="64"/>
      <c r="HSV189" s="64"/>
      <c r="HSW189" s="64"/>
      <c r="HSX189" s="64"/>
      <c r="HSY189" s="64"/>
      <c r="HSZ189" s="64"/>
      <c r="HTA189" s="64"/>
      <c r="HTB189" s="64"/>
      <c r="HTC189" s="64"/>
      <c r="HTD189" s="64"/>
      <c r="HTE189" s="64"/>
      <c r="HTF189" s="64"/>
      <c r="HTG189" s="64"/>
      <c r="HTH189" s="64"/>
      <c r="HTI189" s="64"/>
      <c r="HTJ189" s="64"/>
      <c r="HTK189" s="64"/>
      <c r="HTL189" s="64"/>
      <c r="HTM189" s="64"/>
      <c r="HTN189" s="64"/>
      <c r="HTO189" s="64"/>
      <c r="HTP189" s="64"/>
      <c r="HTQ189" s="64"/>
      <c r="HTR189" s="64"/>
      <c r="HTS189" s="64"/>
      <c r="HTT189" s="64"/>
      <c r="HTU189" s="64"/>
      <c r="HTV189" s="64"/>
      <c r="HTW189" s="64"/>
      <c r="HTX189" s="64"/>
      <c r="HTY189" s="64"/>
      <c r="HTZ189" s="64"/>
      <c r="HUA189" s="64"/>
      <c r="HUB189" s="64"/>
      <c r="HUC189" s="64"/>
      <c r="HUD189" s="64"/>
      <c r="HUE189" s="64"/>
      <c r="HUF189" s="64"/>
      <c r="HUG189" s="64"/>
      <c r="HUH189" s="64"/>
      <c r="HUI189" s="64"/>
      <c r="HUJ189" s="64"/>
      <c r="HUK189" s="64"/>
      <c r="HUL189" s="64"/>
      <c r="HUM189" s="64"/>
      <c r="HUN189" s="64"/>
      <c r="HUO189" s="64"/>
      <c r="HUP189" s="64"/>
      <c r="HUQ189" s="64"/>
      <c r="HUR189" s="64"/>
      <c r="HUS189" s="64"/>
      <c r="HUT189" s="64"/>
      <c r="HUU189" s="64"/>
      <c r="HUV189" s="64"/>
      <c r="HUW189" s="64"/>
      <c r="HUX189" s="64"/>
      <c r="HUY189" s="64"/>
      <c r="HUZ189" s="64"/>
      <c r="HVA189" s="64"/>
      <c r="HVB189" s="64"/>
      <c r="HVC189" s="64"/>
      <c r="HVD189" s="64"/>
      <c r="HVE189" s="64"/>
      <c r="HVF189" s="64"/>
      <c r="HVG189" s="64"/>
      <c r="HVH189" s="64"/>
      <c r="HVI189" s="64"/>
      <c r="HVJ189" s="64"/>
      <c r="HVK189" s="64"/>
      <c r="HVL189" s="64"/>
      <c r="HVM189" s="64"/>
      <c r="HVN189" s="64"/>
      <c r="HVO189" s="64"/>
      <c r="HVP189" s="64"/>
      <c r="HVQ189" s="64"/>
      <c r="HVR189" s="64"/>
      <c r="HVS189" s="64"/>
      <c r="HVT189" s="64"/>
      <c r="HVU189" s="64"/>
      <c r="HVV189" s="64"/>
      <c r="HVW189" s="64"/>
      <c r="HVX189" s="64"/>
      <c r="HVY189" s="64"/>
      <c r="HVZ189" s="64"/>
      <c r="HWA189" s="64"/>
      <c r="HWB189" s="64"/>
      <c r="HWC189" s="64"/>
      <c r="HWD189" s="64"/>
      <c r="HWE189" s="64"/>
      <c r="HWF189" s="64"/>
      <c r="HWG189" s="64"/>
      <c r="HWH189" s="64"/>
      <c r="HWI189" s="64"/>
      <c r="HWJ189" s="64"/>
      <c r="HWK189" s="64"/>
      <c r="HWL189" s="64"/>
      <c r="HWM189" s="64"/>
      <c r="HWN189" s="64"/>
      <c r="HWO189" s="64"/>
      <c r="HWP189" s="64"/>
      <c r="HWQ189" s="64"/>
      <c r="HWR189" s="64"/>
      <c r="HWS189" s="64"/>
      <c r="HWT189" s="64"/>
      <c r="HWU189" s="64"/>
      <c r="HWV189" s="64"/>
      <c r="HWW189" s="64"/>
      <c r="HWX189" s="64"/>
      <c r="HWY189" s="64"/>
      <c r="HWZ189" s="64"/>
      <c r="HXA189" s="64"/>
      <c r="HXB189" s="64"/>
      <c r="HXC189" s="64"/>
      <c r="HXD189" s="64"/>
      <c r="HXE189" s="64"/>
      <c r="HXF189" s="64"/>
      <c r="HXG189" s="64"/>
      <c r="HXH189" s="64"/>
      <c r="HXI189" s="64"/>
      <c r="HXJ189" s="64"/>
      <c r="HXK189" s="64"/>
      <c r="HXL189" s="64"/>
      <c r="HXM189" s="64"/>
      <c r="HXN189" s="64"/>
      <c r="HXO189" s="64"/>
      <c r="HXP189" s="64"/>
      <c r="HXQ189" s="64"/>
      <c r="HXR189" s="64"/>
      <c r="HXS189" s="64"/>
      <c r="HXT189" s="64"/>
      <c r="HXU189" s="64"/>
      <c r="HXV189" s="64"/>
      <c r="HXW189" s="64"/>
      <c r="HXX189" s="64"/>
      <c r="HXY189" s="64"/>
      <c r="HXZ189" s="64"/>
      <c r="HYA189" s="64"/>
      <c r="HYB189" s="64"/>
      <c r="HYC189" s="64"/>
      <c r="HYD189" s="64"/>
      <c r="HYE189" s="64"/>
      <c r="HYF189" s="64"/>
      <c r="HYG189" s="64"/>
      <c r="HYH189" s="64"/>
      <c r="HYI189" s="64"/>
      <c r="HYJ189" s="64"/>
      <c r="HYK189" s="64"/>
      <c r="HYL189" s="64"/>
      <c r="HYM189" s="64"/>
      <c r="HYN189" s="64"/>
      <c r="HYO189" s="64"/>
      <c r="HYP189" s="64"/>
      <c r="HYQ189" s="64"/>
      <c r="HYR189" s="64"/>
      <c r="HYS189" s="64"/>
      <c r="HYT189" s="64"/>
      <c r="HYU189" s="64"/>
      <c r="HYV189" s="64"/>
      <c r="HYW189" s="64"/>
      <c r="HYX189" s="64"/>
      <c r="HYY189" s="64"/>
      <c r="HYZ189" s="64"/>
      <c r="HZA189" s="64"/>
      <c r="HZB189" s="64"/>
      <c r="HZC189" s="64"/>
      <c r="HZD189" s="64"/>
      <c r="HZE189" s="64"/>
      <c r="HZF189" s="64"/>
      <c r="HZG189" s="64"/>
      <c r="HZH189" s="64"/>
      <c r="HZI189" s="64"/>
      <c r="HZJ189" s="64"/>
      <c r="HZK189" s="64"/>
      <c r="HZL189" s="64"/>
      <c r="HZM189" s="64"/>
      <c r="HZN189" s="64"/>
      <c r="HZO189" s="64"/>
      <c r="HZP189" s="64"/>
      <c r="HZQ189" s="64"/>
      <c r="HZR189" s="64"/>
      <c r="HZS189" s="64"/>
      <c r="HZT189" s="64"/>
      <c r="HZU189" s="64"/>
      <c r="HZV189" s="64"/>
      <c r="HZW189" s="64"/>
      <c r="HZX189" s="64"/>
      <c r="HZY189" s="64"/>
      <c r="HZZ189" s="64"/>
      <c r="IAA189" s="64"/>
      <c r="IAB189" s="64"/>
      <c r="IAC189" s="64"/>
      <c r="IAD189" s="64"/>
      <c r="IAE189" s="64"/>
      <c r="IAF189" s="64"/>
      <c r="IAG189" s="64"/>
      <c r="IAH189" s="64"/>
      <c r="IAI189" s="64"/>
      <c r="IAJ189" s="64"/>
      <c r="IAK189" s="64"/>
      <c r="IAL189" s="64"/>
      <c r="IAM189" s="64"/>
      <c r="IAN189" s="64"/>
      <c r="IAO189" s="64"/>
      <c r="IAP189" s="64"/>
      <c r="IAQ189" s="64"/>
      <c r="IAR189" s="64"/>
      <c r="IAS189" s="64"/>
      <c r="IAT189" s="64"/>
      <c r="IAU189" s="64"/>
      <c r="IAV189" s="64"/>
      <c r="IAW189" s="64"/>
      <c r="IAX189" s="64"/>
      <c r="IAY189" s="64"/>
      <c r="IAZ189" s="64"/>
      <c r="IBA189" s="64"/>
      <c r="IBB189" s="64"/>
      <c r="IBC189" s="64"/>
      <c r="IBD189" s="64"/>
      <c r="IBE189" s="64"/>
      <c r="IBF189" s="64"/>
      <c r="IBG189" s="64"/>
      <c r="IBH189" s="64"/>
      <c r="IBI189" s="64"/>
      <c r="IBJ189" s="64"/>
      <c r="IBK189" s="64"/>
      <c r="IBL189" s="64"/>
      <c r="IBM189" s="64"/>
      <c r="IBN189" s="64"/>
      <c r="IBO189" s="64"/>
      <c r="IBP189" s="64"/>
      <c r="IBQ189" s="64"/>
      <c r="IBR189" s="64"/>
      <c r="IBS189" s="64"/>
      <c r="IBT189" s="64"/>
      <c r="IBU189" s="64"/>
      <c r="IBV189" s="64"/>
      <c r="IBW189" s="64"/>
      <c r="IBX189" s="64"/>
      <c r="IBY189" s="64"/>
      <c r="IBZ189" s="64"/>
      <c r="ICA189" s="64"/>
      <c r="ICB189" s="64"/>
      <c r="ICC189" s="64"/>
      <c r="ICD189" s="64"/>
      <c r="ICE189" s="64"/>
      <c r="ICF189" s="64"/>
      <c r="ICG189" s="64"/>
      <c r="ICH189" s="64"/>
      <c r="ICI189" s="64"/>
      <c r="ICJ189" s="64"/>
      <c r="ICK189" s="64"/>
      <c r="ICL189" s="64"/>
      <c r="ICM189" s="64"/>
      <c r="ICN189" s="64"/>
      <c r="ICO189" s="64"/>
      <c r="ICP189" s="64"/>
      <c r="ICQ189" s="64"/>
      <c r="ICR189" s="64"/>
      <c r="ICS189" s="64"/>
      <c r="ICT189" s="64"/>
      <c r="ICU189" s="64"/>
      <c r="ICV189" s="64"/>
      <c r="ICW189" s="64"/>
      <c r="ICX189" s="64"/>
      <c r="ICY189" s="64"/>
      <c r="ICZ189" s="64"/>
      <c r="IDA189" s="64"/>
      <c r="IDB189" s="64"/>
      <c r="IDC189" s="64"/>
      <c r="IDD189" s="64"/>
      <c r="IDE189" s="64"/>
      <c r="IDF189" s="64"/>
      <c r="IDG189" s="64"/>
      <c r="IDH189" s="64"/>
      <c r="IDI189" s="64"/>
      <c r="IDJ189" s="64"/>
      <c r="IDK189" s="64"/>
      <c r="IDL189" s="64"/>
      <c r="IDM189" s="64"/>
      <c r="IDN189" s="64"/>
      <c r="IDO189" s="64"/>
      <c r="IDP189" s="64"/>
      <c r="IDQ189" s="64"/>
      <c r="IDR189" s="64"/>
      <c r="IDS189" s="64"/>
      <c r="IDT189" s="64"/>
      <c r="IDU189" s="64"/>
      <c r="IDV189" s="64"/>
      <c r="IDW189" s="64"/>
      <c r="IDX189" s="64"/>
      <c r="IDY189" s="64"/>
      <c r="IDZ189" s="64"/>
      <c r="IEA189" s="64"/>
      <c r="IEB189" s="64"/>
      <c r="IEC189" s="64"/>
      <c r="IED189" s="64"/>
      <c r="IEE189" s="64"/>
      <c r="IEF189" s="64"/>
      <c r="IEG189" s="64"/>
      <c r="IEH189" s="64"/>
      <c r="IEI189" s="64"/>
      <c r="IEJ189" s="64"/>
      <c r="IEK189" s="64"/>
      <c r="IEL189" s="64"/>
      <c r="IEM189" s="64"/>
      <c r="IEN189" s="64"/>
      <c r="IEO189" s="64"/>
      <c r="IEP189" s="64"/>
      <c r="IEQ189" s="64"/>
      <c r="IER189" s="64"/>
      <c r="IES189" s="64"/>
      <c r="IET189" s="64"/>
      <c r="IEU189" s="64"/>
      <c r="IEV189" s="64"/>
      <c r="IEW189" s="64"/>
      <c r="IEX189" s="64"/>
      <c r="IEY189" s="64"/>
      <c r="IEZ189" s="64"/>
      <c r="IFA189" s="64"/>
      <c r="IFB189" s="64"/>
      <c r="IFC189" s="64"/>
      <c r="IFD189" s="64"/>
      <c r="IFE189" s="64"/>
      <c r="IFF189" s="64"/>
      <c r="IFG189" s="64"/>
      <c r="IFH189" s="64"/>
      <c r="IFI189" s="64"/>
      <c r="IFJ189" s="64"/>
      <c r="IFK189" s="64"/>
      <c r="IFL189" s="64"/>
      <c r="IFM189" s="64"/>
      <c r="IFN189" s="64"/>
      <c r="IFO189" s="64"/>
      <c r="IFP189" s="64"/>
      <c r="IFQ189" s="64"/>
      <c r="IFR189" s="64"/>
      <c r="IFS189" s="64"/>
      <c r="IFT189" s="64"/>
      <c r="IFU189" s="64"/>
      <c r="IFV189" s="64"/>
      <c r="IFW189" s="64"/>
      <c r="IFX189" s="64"/>
      <c r="IFY189" s="64"/>
      <c r="IFZ189" s="64"/>
      <c r="IGA189" s="64"/>
      <c r="IGB189" s="64"/>
      <c r="IGC189" s="64"/>
      <c r="IGD189" s="64"/>
      <c r="IGE189" s="64"/>
      <c r="IGF189" s="64"/>
      <c r="IGG189" s="64"/>
      <c r="IGH189" s="64"/>
      <c r="IGI189" s="64"/>
      <c r="IGJ189" s="64"/>
      <c r="IGK189" s="64"/>
      <c r="IGL189" s="64"/>
      <c r="IGM189" s="64"/>
      <c r="IGN189" s="64"/>
      <c r="IGO189" s="64"/>
      <c r="IGP189" s="64"/>
      <c r="IGQ189" s="64"/>
      <c r="IGR189" s="64"/>
      <c r="IGS189" s="64"/>
      <c r="IGT189" s="64"/>
      <c r="IGU189" s="64"/>
      <c r="IGV189" s="64"/>
      <c r="IGW189" s="64"/>
      <c r="IGX189" s="64"/>
      <c r="IGY189" s="64"/>
      <c r="IGZ189" s="64"/>
      <c r="IHA189" s="64"/>
      <c r="IHB189" s="64"/>
      <c r="IHC189" s="64"/>
      <c r="IHD189" s="64"/>
      <c r="IHE189" s="64"/>
      <c r="IHF189" s="64"/>
      <c r="IHG189" s="64"/>
      <c r="IHH189" s="64"/>
      <c r="IHI189" s="64"/>
      <c r="IHJ189" s="64"/>
      <c r="IHK189" s="64"/>
      <c r="IHL189" s="64"/>
      <c r="IHM189" s="64"/>
      <c r="IHN189" s="64"/>
      <c r="IHO189" s="64"/>
      <c r="IHP189" s="64"/>
      <c r="IHQ189" s="64"/>
      <c r="IHR189" s="64"/>
      <c r="IHS189" s="64"/>
      <c r="IHT189" s="64"/>
      <c r="IHU189" s="64"/>
      <c r="IHV189" s="64"/>
      <c r="IHW189" s="64"/>
      <c r="IHX189" s="64"/>
      <c r="IHY189" s="64"/>
      <c r="IHZ189" s="64"/>
      <c r="IIA189" s="64"/>
      <c r="IIB189" s="64"/>
      <c r="IIC189" s="64"/>
      <c r="IID189" s="64"/>
      <c r="IIE189" s="64"/>
      <c r="IIF189" s="64"/>
      <c r="IIG189" s="64"/>
      <c r="IIH189" s="64"/>
      <c r="III189" s="64"/>
      <c r="IIJ189" s="64"/>
      <c r="IIK189" s="64"/>
      <c r="IIL189" s="64"/>
      <c r="IIM189" s="64"/>
      <c r="IIN189" s="64"/>
      <c r="IIO189" s="64"/>
      <c r="IIP189" s="64"/>
      <c r="IIQ189" s="64"/>
      <c r="IIR189" s="64"/>
      <c r="IIS189" s="64"/>
      <c r="IIT189" s="64"/>
      <c r="IIU189" s="64"/>
      <c r="IIV189" s="64"/>
      <c r="IIW189" s="64"/>
      <c r="IIX189" s="64"/>
      <c r="IIY189" s="64"/>
      <c r="IIZ189" s="64"/>
      <c r="IJA189" s="64"/>
      <c r="IJB189" s="64"/>
      <c r="IJC189" s="64"/>
      <c r="IJD189" s="64"/>
      <c r="IJE189" s="64"/>
      <c r="IJF189" s="64"/>
      <c r="IJG189" s="64"/>
      <c r="IJH189" s="64"/>
      <c r="IJI189" s="64"/>
      <c r="IJJ189" s="64"/>
      <c r="IJK189" s="64"/>
      <c r="IJL189" s="64"/>
      <c r="IJM189" s="64"/>
      <c r="IJN189" s="64"/>
      <c r="IJO189" s="64"/>
      <c r="IJP189" s="64"/>
      <c r="IJQ189" s="64"/>
      <c r="IJR189" s="64"/>
      <c r="IJS189" s="64"/>
      <c r="IJT189" s="64"/>
      <c r="IJU189" s="64"/>
      <c r="IJV189" s="64"/>
      <c r="IJW189" s="64"/>
      <c r="IJX189" s="64"/>
      <c r="IJY189" s="64"/>
      <c r="IJZ189" s="64"/>
      <c r="IKA189" s="64"/>
      <c r="IKB189" s="64"/>
      <c r="IKC189" s="64"/>
      <c r="IKD189" s="64"/>
      <c r="IKE189" s="64"/>
      <c r="IKF189" s="64"/>
      <c r="IKG189" s="64"/>
      <c r="IKH189" s="64"/>
      <c r="IKI189" s="64"/>
      <c r="IKJ189" s="64"/>
      <c r="IKK189" s="64"/>
      <c r="IKL189" s="64"/>
      <c r="IKM189" s="64"/>
      <c r="IKN189" s="64"/>
      <c r="IKO189" s="64"/>
      <c r="IKP189" s="64"/>
      <c r="IKQ189" s="64"/>
      <c r="IKR189" s="64"/>
      <c r="IKS189" s="64"/>
      <c r="IKT189" s="64"/>
      <c r="IKU189" s="64"/>
      <c r="IKV189" s="64"/>
      <c r="IKW189" s="64"/>
      <c r="IKX189" s="64"/>
      <c r="IKY189" s="64"/>
      <c r="IKZ189" s="64"/>
      <c r="ILA189" s="64"/>
      <c r="ILB189" s="64"/>
      <c r="ILC189" s="64"/>
      <c r="ILD189" s="64"/>
      <c r="ILE189" s="64"/>
      <c r="ILF189" s="64"/>
      <c r="ILG189" s="64"/>
      <c r="ILH189" s="64"/>
      <c r="ILI189" s="64"/>
      <c r="ILJ189" s="64"/>
      <c r="ILK189" s="64"/>
      <c r="ILL189" s="64"/>
      <c r="ILM189" s="64"/>
      <c r="ILN189" s="64"/>
      <c r="ILO189" s="64"/>
      <c r="ILP189" s="64"/>
      <c r="ILQ189" s="64"/>
      <c r="ILR189" s="64"/>
      <c r="ILS189" s="64"/>
      <c r="ILT189" s="64"/>
      <c r="ILU189" s="64"/>
      <c r="ILV189" s="64"/>
      <c r="ILW189" s="64"/>
      <c r="ILX189" s="64"/>
      <c r="ILY189" s="64"/>
      <c r="ILZ189" s="64"/>
      <c r="IMA189" s="64"/>
      <c r="IMB189" s="64"/>
      <c r="IMC189" s="64"/>
      <c r="IMD189" s="64"/>
      <c r="IME189" s="64"/>
      <c r="IMF189" s="64"/>
      <c r="IMG189" s="64"/>
      <c r="IMH189" s="64"/>
      <c r="IMI189" s="64"/>
      <c r="IMJ189" s="64"/>
      <c r="IMK189" s="64"/>
      <c r="IML189" s="64"/>
      <c r="IMM189" s="64"/>
      <c r="IMN189" s="64"/>
      <c r="IMO189" s="64"/>
      <c r="IMP189" s="64"/>
      <c r="IMQ189" s="64"/>
      <c r="IMR189" s="64"/>
      <c r="IMS189" s="64"/>
      <c r="IMT189" s="64"/>
      <c r="IMU189" s="64"/>
      <c r="IMV189" s="64"/>
      <c r="IMW189" s="64"/>
      <c r="IMX189" s="64"/>
      <c r="IMY189" s="64"/>
      <c r="IMZ189" s="64"/>
      <c r="INA189" s="64"/>
      <c r="INB189" s="64"/>
      <c r="INC189" s="64"/>
      <c r="IND189" s="64"/>
      <c r="INE189" s="64"/>
      <c r="INF189" s="64"/>
      <c r="ING189" s="64"/>
      <c r="INH189" s="64"/>
      <c r="INI189" s="64"/>
      <c r="INJ189" s="64"/>
      <c r="INK189" s="64"/>
      <c r="INL189" s="64"/>
      <c r="INM189" s="64"/>
      <c r="INN189" s="64"/>
      <c r="INO189" s="64"/>
      <c r="INP189" s="64"/>
      <c r="INQ189" s="64"/>
      <c r="INR189" s="64"/>
      <c r="INS189" s="64"/>
      <c r="INT189" s="64"/>
      <c r="INU189" s="64"/>
      <c r="INV189" s="64"/>
      <c r="INW189" s="64"/>
      <c r="INX189" s="64"/>
      <c r="INY189" s="64"/>
      <c r="INZ189" s="64"/>
      <c r="IOA189" s="64"/>
      <c r="IOB189" s="64"/>
      <c r="IOC189" s="64"/>
      <c r="IOD189" s="64"/>
      <c r="IOE189" s="64"/>
      <c r="IOF189" s="64"/>
      <c r="IOG189" s="64"/>
      <c r="IOH189" s="64"/>
      <c r="IOI189" s="64"/>
      <c r="IOJ189" s="64"/>
      <c r="IOK189" s="64"/>
      <c r="IOL189" s="64"/>
      <c r="IOM189" s="64"/>
      <c r="ION189" s="64"/>
      <c r="IOO189" s="64"/>
      <c r="IOP189" s="64"/>
      <c r="IOQ189" s="64"/>
      <c r="IOR189" s="64"/>
      <c r="IOS189" s="64"/>
      <c r="IOT189" s="64"/>
      <c r="IOU189" s="64"/>
      <c r="IOV189" s="64"/>
      <c r="IOW189" s="64"/>
      <c r="IOX189" s="64"/>
      <c r="IOY189" s="64"/>
      <c r="IOZ189" s="64"/>
      <c r="IPA189" s="64"/>
      <c r="IPB189" s="64"/>
      <c r="IPC189" s="64"/>
      <c r="IPD189" s="64"/>
      <c r="IPE189" s="64"/>
      <c r="IPF189" s="64"/>
      <c r="IPG189" s="64"/>
      <c r="IPH189" s="64"/>
      <c r="IPI189" s="64"/>
      <c r="IPJ189" s="64"/>
      <c r="IPK189" s="64"/>
      <c r="IPL189" s="64"/>
      <c r="IPM189" s="64"/>
      <c r="IPN189" s="64"/>
      <c r="IPO189" s="64"/>
      <c r="IPP189" s="64"/>
      <c r="IPQ189" s="64"/>
      <c r="IPR189" s="64"/>
      <c r="IPS189" s="64"/>
      <c r="IPT189" s="64"/>
      <c r="IPU189" s="64"/>
      <c r="IPV189" s="64"/>
      <c r="IPW189" s="64"/>
      <c r="IPX189" s="64"/>
      <c r="IPY189" s="64"/>
      <c r="IPZ189" s="64"/>
      <c r="IQA189" s="64"/>
      <c r="IQB189" s="64"/>
      <c r="IQC189" s="64"/>
      <c r="IQD189" s="64"/>
      <c r="IQE189" s="64"/>
      <c r="IQF189" s="64"/>
      <c r="IQG189" s="64"/>
      <c r="IQH189" s="64"/>
      <c r="IQI189" s="64"/>
      <c r="IQJ189" s="64"/>
      <c r="IQK189" s="64"/>
      <c r="IQL189" s="64"/>
      <c r="IQM189" s="64"/>
      <c r="IQN189" s="64"/>
      <c r="IQO189" s="64"/>
      <c r="IQP189" s="64"/>
      <c r="IQQ189" s="64"/>
      <c r="IQR189" s="64"/>
      <c r="IQS189" s="64"/>
      <c r="IQT189" s="64"/>
      <c r="IQU189" s="64"/>
      <c r="IQV189" s="64"/>
      <c r="IQW189" s="64"/>
      <c r="IQX189" s="64"/>
      <c r="IQY189" s="64"/>
      <c r="IQZ189" s="64"/>
      <c r="IRA189" s="64"/>
      <c r="IRB189" s="64"/>
      <c r="IRC189" s="64"/>
      <c r="IRD189" s="64"/>
      <c r="IRE189" s="64"/>
      <c r="IRF189" s="64"/>
      <c r="IRG189" s="64"/>
      <c r="IRH189" s="64"/>
      <c r="IRI189" s="64"/>
      <c r="IRJ189" s="64"/>
      <c r="IRK189" s="64"/>
      <c r="IRL189" s="64"/>
      <c r="IRM189" s="64"/>
      <c r="IRN189" s="64"/>
      <c r="IRO189" s="64"/>
      <c r="IRP189" s="64"/>
      <c r="IRQ189" s="64"/>
      <c r="IRR189" s="64"/>
      <c r="IRS189" s="64"/>
      <c r="IRT189" s="64"/>
      <c r="IRU189" s="64"/>
      <c r="IRV189" s="64"/>
      <c r="IRW189" s="64"/>
      <c r="IRX189" s="64"/>
      <c r="IRY189" s="64"/>
      <c r="IRZ189" s="64"/>
      <c r="ISA189" s="64"/>
      <c r="ISB189" s="64"/>
      <c r="ISC189" s="64"/>
      <c r="ISD189" s="64"/>
      <c r="ISE189" s="64"/>
      <c r="ISF189" s="64"/>
      <c r="ISG189" s="64"/>
      <c r="ISH189" s="64"/>
      <c r="ISI189" s="64"/>
      <c r="ISJ189" s="64"/>
      <c r="ISK189" s="64"/>
      <c r="ISL189" s="64"/>
      <c r="ISM189" s="64"/>
      <c r="ISN189" s="64"/>
      <c r="ISO189" s="64"/>
      <c r="ISP189" s="64"/>
      <c r="ISQ189" s="64"/>
      <c r="ISR189" s="64"/>
      <c r="ISS189" s="64"/>
      <c r="IST189" s="64"/>
      <c r="ISU189" s="64"/>
      <c r="ISV189" s="64"/>
      <c r="ISW189" s="64"/>
      <c r="ISX189" s="64"/>
      <c r="ISY189" s="64"/>
      <c r="ISZ189" s="64"/>
      <c r="ITA189" s="64"/>
      <c r="ITB189" s="64"/>
      <c r="ITC189" s="64"/>
      <c r="ITD189" s="64"/>
      <c r="ITE189" s="64"/>
      <c r="ITF189" s="64"/>
      <c r="ITG189" s="64"/>
      <c r="ITH189" s="64"/>
      <c r="ITI189" s="64"/>
      <c r="ITJ189" s="64"/>
      <c r="ITK189" s="64"/>
      <c r="ITL189" s="64"/>
      <c r="ITM189" s="64"/>
      <c r="ITN189" s="64"/>
      <c r="ITO189" s="64"/>
      <c r="ITP189" s="64"/>
      <c r="ITQ189" s="64"/>
      <c r="ITR189" s="64"/>
      <c r="ITS189" s="64"/>
      <c r="ITT189" s="64"/>
      <c r="ITU189" s="64"/>
      <c r="ITV189" s="64"/>
      <c r="ITW189" s="64"/>
      <c r="ITX189" s="64"/>
      <c r="ITY189" s="64"/>
      <c r="ITZ189" s="64"/>
      <c r="IUA189" s="64"/>
      <c r="IUB189" s="64"/>
      <c r="IUC189" s="64"/>
      <c r="IUD189" s="64"/>
      <c r="IUE189" s="64"/>
      <c r="IUF189" s="64"/>
      <c r="IUG189" s="64"/>
      <c r="IUH189" s="64"/>
      <c r="IUI189" s="64"/>
      <c r="IUJ189" s="64"/>
      <c r="IUK189" s="64"/>
      <c r="IUL189" s="64"/>
      <c r="IUM189" s="64"/>
      <c r="IUN189" s="64"/>
      <c r="IUO189" s="64"/>
      <c r="IUP189" s="64"/>
      <c r="IUQ189" s="64"/>
      <c r="IUR189" s="64"/>
      <c r="IUS189" s="64"/>
      <c r="IUT189" s="64"/>
      <c r="IUU189" s="64"/>
      <c r="IUV189" s="64"/>
      <c r="IUW189" s="64"/>
      <c r="IUX189" s="64"/>
      <c r="IUY189" s="64"/>
      <c r="IUZ189" s="64"/>
      <c r="IVA189" s="64"/>
      <c r="IVB189" s="64"/>
      <c r="IVC189" s="64"/>
      <c r="IVD189" s="64"/>
      <c r="IVE189" s="64"/>
      <c r="IVF189" s="64"/>
      <c r="IVG189" s="64"/>
      <c r="IVH189" s="64"/>
      <c r="IVI189" s="64"/>
      <c r="IVJ189" s="64"/>
      <c r="IVK189" s="64"/>
      <c r="IVL189" s="64"/>
      <c r="IVM189" s="64"/>
      <c r="IVN189" s="64"/>
      <c r="IVO189" s="64"/>
      <c r="IVP189" s="64"/>
      <c r="IVQ189" s="64"/>
      <c r="IVR189" s="64"/>
      <c r="IVS189" s="64"/>
      <c r="IVT189" s="64"/>
      <c r="IVU189" s="64"/>
      <c r="IVV189" s="64"/>
      <c r="IVW189" s="64"/>
      <c r="IVX189" s="64"/>
      <c r="IVY189" s="64"/>
      <c r="IVZ189" s="64"/>
      <c r="IWA189" s="64"/>
      <c r="IWB189" s="64"/>
      <c r="IWC189" s="64"/>
      <c r="IWD189" s="64"/>
      <c r="IWE189" s="64"/>
      <c r="IWF189" s="64"/>
      <c r="IWG189" s="64"/>
      <c r="IWH189" s="64"/>
      <c r="IWI189" s="64"/>
      <c r="IWJ189" s="64"/>
      <c r="IWK189" s="64"/>
      <c r="IWL189" s="64"/>
      <c r="IWM189" s="64"/>
      <c r="IWN189" s="64"/>
      <c r="IWO189" s="64"/>
      <c r="IWP189" s="64"/>
      <c r="IWQ189" s="64"/>
      <c r="IWR189" s="64"/>
      <c r="IWS189" s="64"/>
      <c r="IWT189" s="64"/>
      <c r="IWU189" s="64"/>
      <c r="IWV189" s="64"/>
      <c r="IWW189" s="64"/>
      <c r="IWX189" s="64"/>
      <c r="IWY189" s="64"/>
      <c r="IWZ189" s="64"/>
      <c r="IXA189" s="64"/>
      <c r="IXB189" s="64"/>
      <c r="IXC189" s="64"/>
      <c r="IXD189" s="64"/>
      <c r="IXE189" s="64"/>
      <c r="IXF189" s="64"/>
      <c r="IXG189" s="64"/>
      <c r="IXH189" s="64"/>
      <c r="IXI189" s="64"/>
      <c r="IXJ189" s="64"/>
      <c r="IXK189" s="64"/>
      <c r="IXL189" s="64"/>
      <c r="IXM189" s="64"/>
      <c r="IXN189" s="64"/>
      <c r="IXO189" s="64"/>
      <c r="IXP189" s="64"/>
      <c r="IXQ189" s="64"/>
      <c r="IXR189" s="64"/>
      <c r="IXS189" s="64"/>
      <c r="IXT189" s="64"/>
      <c r="IXU189" s="64"/>
      <c r="IXV189" s="64"/>
      <c r="IXW189" s="64"/>
      <c r="IXX189" s="64"/>
      <c r="IXY189" s="64"/>
      <c r="IXZ189" s="64"/>
      <c r="IYA189" s="64"/>
      <c r="IYB189" s="64"/>
      <c r="IYC189" s="64"/>
      <c r="IYD189" s="64"/>
      <c r="IYE189" s="64"/>
      <c r="IYF189" s="64"/>
      <c r="IYG189" s="64"/>
      <c r="IYH189" s="64"/>
      <c r="IYI189" s="64"/>
      <c r="IYJ189" s="64"/>
      <c r="IYK189" s="64"/>
      <c r="IYL189" s="64"/>
      <c r="IYM189" s="64"/>
      <c r="IYN189" s="64"/>
      <c r="IYO189" s="64"/>
      <c r="IYP189" s="64"/>
      <c r="IYQ189" s="64"/>
      <c r="IYR189" s="64"/>
      <c r="IYS189" s="64"/>
      <c r="IYT189" s="64"/>
      <c r="IYU189" s="64"/>
      <c r="IYV189" s="64"/>
      <c r="IYW189" s="64"/>
      <c r="IYX189" s="64"/>
      <c r="IYY189" s="64"/>
      <c r="IYZ189" s="64"/>
      <c r="IZA189" s="64"/>
      <c r="IZB189" s="64"/>
      <c r="IZC189" s="64"/>
      <c r="IZD189" s="64"/>
      <c r="IZE189" s="64"/>
      <c r="IZF189" s="64"/>
      <c r="IZG189" s="64"/>
      <c r="IZH189" s="64"/>
      <c r="IZI189" s="64"/>
      <c r="IZJ189" s="64"/>
      <c r="IZK189" s="64"/>
      <c r="IZL189" s="64"/>
      <c r="IZM189" s="64"/>
      <c r="IZN189" s="64"/>
      <c r="IZO189" s="64"/>
      <c r="IZP189" s="64"/>
      <c r="IZQ189" s="64"/>
      <c r="IZR189" s="64"/>
      <c r="IZS189" s="64"/>
      <c r="IZT189" s="64"/>
      <c r="IZU189" s="64"/>
      <c r="IZV189" s="64"/>
      <c r="IZW189" s="64"/>
      <c r="IZX189" s="64"/>
      <c r="IZY189" s="64"/>
      <c r="IZZ189" s="64"/>
      <c r="JAA189" s="64"/>
      <c r="JAB189" s="64"/>
      <c r="JAC189" s="64"/>
      <c r="JAD189" s="64"/>
      <c r="JAE189" s="64"/>
      <c r="JAF189" s="64"/>
      <c r="JAG189" s="64"/>
      <c r="JAH189" s="64"/>
      <c r="JAI189" s="64"/>
      <c r="JAJ189" s="64"/>
      <c r="JAK189" s="64"/>
      <c r="JAL189" s="64"/>
      <c r="JAM189" s="64"/>
      <c r="JAN189" s="64"/>
      <c r="JAO189" s="64"/>
      <c r="JAP189" s="64"/>
      <c r="JAQ189" s="64"/>
      <c r="JAR189" s="64"/>
      <c r="JAS189" s="64"/>
      <c r="JAT189" s="64"/>
      <c r="JAU189" s="64"/>
      <c r="JAV189" s="64"/>
      <c r="JAW189" s="64"/>
      <c r="JAX189" s="64"/>
      <c r="JAY189" s="64"/>
      <c r="JAZ189" s="64"/>
      <c r="JBA189" s="64"/>
      <c r="JBB189" s="64"/>
      <c r="JBC189" s="64"/>
      <c r="JBD189" s="64"/>
      <c r="JBE189" s="64"/>
      <c r="JBF189" s="64"/>
      <c r="JBG189" s="64"/>
      <c r="JBH189" s="64"/>
      <c r="JBI189" s="64"/>
      <c r="JBJ189" s="64"/>
      <c r="JBK189" s="64"/>
      <c r="JBL189" s="64"/>
      <c r="JBM189" s="64"/>
      <c r="JBN189" s="64"/>
      <c r="JBO189" s="64"/>
      <c r="JBP189" s="64"/>
      <c r="JBQ189" s="64"/>
      <c r="JBR189" s="64"/>
      <c r="JBS189" s="64"/>
      <c r="JBT189" s="64"/>
      <c r="JBU189" s="64"/>
      <c r="JBV189" s="64"/>
      <c r="JBW189" s="64"/>
      <c r="JBX189" s="64"/>
      <c r="JBY189" s="64"/>
      <c r="JBZ189" s="64"/>
      <c r="JCA189" s="64"/>
      <c r="JCB189" s="64"/>
      <c r="JCC189" s="64"/>
      <c r="JCD189" s="64"/>
      <c r="JCE189" s="64"/>
      <c r="JCF189" s="64"/>
      <c r="JCG189" s="64"/>
      <c r="JCH189" s="64"/>
      <c r="JCI189" s="64"/>
      <c r="JCJ189" s="64"/>
      <c r="JCK189" s="64"/>
      <c r="JCL189" s="64"/>
      <c r="JCM189" s="64"/>
      <c r="JCN189" s="64"/>
      <c r="JCO189" s="64"/>
      <c r="JCP189" s="64"/>
      <c r="JCQ189" s="64"/>
      <c r="JCR189" s="64"/>
      <c r="JCS189" s="64"/>
      <c r="JCT189" s="64"/>
      <c r="JCU189" s="64"/>
      <c r="JCV189" s="64"/>
      <c r="JCW189" s="64"/>
      <c r="JCX189" s="64"/>
      <c r="JCY189" s="64"/>
      <c r="JCZ189" s="64"/>
      <c r="JDA189" s="64"/>
      <c r="JDB189" s="64"/>
      <c r="JDC189" s="64"/>
      <c r="JDD189" s="64"/>
      <c r="JDE189" s="64"/>
      <c r="JDF189" s="64"/>
      <c r="JDG189" s="64"/>
      <c r="JDH189" s="64"/>
      <c r="JDI189" s="64"/>
      <c r="JDJ189" s="64"/>
      <c r="JDK189" s="64"/>
      <c r="JDL189" s="64"/>
      <c r="JDM189" s="64"/>
      <c r="JDN189" s="64"/>
      <c r="JDO189" s="64"/>
      <c r="JDP189" s="64"/>
      <c r="JDQ189" s="64"/>
      <c r="JDR189" s="64"/>
      <c r="JDS189" s="64"/>
      <c r="JDT189" s="64"/>
      <c r="JDU189" s="64"/>
      <c r="JDV189" s="64"/>
      <c r="JDW189" s="64"/>
      <c r="JDX189" s="64"/>
      <c r="JDY189" s="64"/>
      <c r="JDZ189" s="64"/>
      <c r="JEA189" s="64"/>
      <c r="JEB189" s="64"/>
      <c r="JEC189" s="64"/>
      <c r="JED189" s="64"/>
      <c r="JEE189" s="64"/>
      <c r="JEF189" s="64"/>
      <c r="JEG189" s="64"/>
      <c r="JEH189" s="64"/>
      <c r="JEI189" s="64"/>
      <c r="JEJ189" s="64"/>
      <c r="JEK189" s="64"/>
      <c r="JEL189" s="64"/>
      <c r="JEM189" s="64"/>
      <c r="JEN189" s="64"/>
      <c r="JEO189" s="64"/>
      <c r="JEP189" s="64"/>
      <c r="JEQ189" s="64"/>
      <c r="JER189" s="64"/>
      <c r="JES189" s="64"/>
      <c r="JET189" s="64"/>
      <c r="JEU189" s="64"/>
      <c r="JEV189" s="64"/>
      <c r="JEW189" s="64"/>
      <c r="JEX189" s="64"/>
      <c r="JEY189" s="64"/>
      <c r="JEZ189" s="64"/>
      <c r="JFA189" s="64"/>
      <c r="JFB189" s="64"/>
      <c r="JFC189" s="64"/>
      <c r="JFD189" s="64"/>
      <c r="JFE189" s="64"/>
      <c r="JFF189" s="64"/>
      <c r="JFG189" s="64"/>
      <c r="JFH189" s="64"/>
      <c r="JFI189" s="64"/>
      <c r="JFJ189" s="64"/>
      <c r="JFK189" s="64"/>
      <c r="JFL189" s="64"/>
      <c r="JFM189" s="64"/>
      <c r="JFN189" s="64"/>
      <c r="JFO189" s="64"/>
      <c r="JFP189" s="64"/>
      <c r="JFQ189" s="64"/>
      <c r="JFR189" s="64"/>
      <c r="JFS189" s="64"/>
      <c r="JFT189" s="64"/>
      <c r="JFU189" s="64"/>
      <c r="JFV189" s="64"/>
      <c r="JFW189" s="64"/>
      <c r="JFX189" s="64"/>
      <c r="JFY189" s="64"/>
      <c r="JFZ189" s="64"/>
      <c r="JGA189" s="64"/>
      <c r="JGB189" s="64"/>
      <c r="JGC189" s="64"/>
      <c r="JGD189" s="64"/>
      <c r="JGE189" s="64"/>
      <c r="JGF189" s="64"/>
      <c r="JGG189" s="64"/>
      <c r="JGH189" s="64"/>
      <c r="JGI189" s="64"/>
      <c r="JGJ189" s="64"/>
      <c r="JGK189" s="64"/>
      <c r="JGL189" s="64"/>
      <c r="JGM189" s="64"/>
      <c r="JGN189" s="64"/>
      <c r="JGO189" s="64"/>
      <c r="JGP189" s="64"/>
      <c r="JGQ189" s="64"/>
      <c r="JGR189" s="64"/>
      <c r="JGS189" s="64"/>
      <c r="JGT189" s="64"/>
      <c r="JGU189" s="64"/>
      <c r="JGV189" s="64"/>
      <c r="JGW189" s="64"/>
      <c r="JGX189" s="64"/>
      <c r="JGY189" s="64"/>
      <c r="JGZ189" s="64"/>
      <c r="JHA189" s="64"/>
      <c r="JHB189" s="64"/>
      <c r="JHC189" s="64"/>
      <c r="JHD189" s="64"/>
      <c r="JHE189" s="64"/>
      <c r="JHF189" s="64"/>
      <c r="JHG189" s="64"/>
      <c r="JHH189" s="64"/>
      <c r="JHI189" s="64"/>
      <c r="JHJ189" s="64"/>
      <c r="JHK189" s="64"/>
      <c r="JHL189" s="64"/>
      <c r="JHM189" s="64"/>
      <c r="JHN189" s="64"/>
      <c r="JHO189" s="64"/>
      <c r="JHP189" s="64"/>
      <c r="JHQ189" s="64"/>
      <c r="JHR189" s="64"/>
      <c r="JHS189" s="64"/>
      <c r="JHT189" s="64"/>
      <c r="JHU189" s="64"/>
      <c r="JHV189" s="64"/>
      <c r="JHW189" s="64"/>
      <c r="JHX189" s="64"/>
      <c r="JHY189" s="64"/>
      <c r="JHZ189" s="64"/>
      <c r="JIA189" s="64"/>
      <c r="JIB189" s="64"/>
      <c r="JIC189" s="64"/>
      <c r="JID189" s="64"/>
      <c r="JIE189" s="64"/>
      <c r="JIF189" s="64"/>
      <c r="JIG189" s="64"/>
      <c r="JIH189" s="64"/>
      <c r="JII189" s="64"/>
      <c r="JIJ189" s="64"/>
      <c r="JIK189" s="64"/>
      <c r="JIL189" s="64"/>
      <c r="JIM189" s="64"/>
      <c r="JIN189" s="64"/>
      <c r="JIO189" s="64"/>
      <c r="JIP189" s="64"/>
      <c r="JIQ189" s="64"/>
      <c r="JIR189" s="64"/>
      <c r="JIS189" s="64"/>
      <c r="JIT189" s="64"/>
      <c r="JIU189" s="64"/>
      <c r="JIV189" s="64"/>
      <c r="JIW189" s="64"/>
      <c r="JIX189" s="64"/>
      <c r="JIY189" s="64"/>
      <c r="JIZ189" s="64"/>
      <c r="JJA189" s="64"/>
      <c r="JJB189" s="64"/>
      <c r="JJC189" s="64"/>
      <c r="JJD189" s="64"/>
      <c r="JJE189" s="64"/>
      <c r="JJF189" s="64"/>
      <c r="JJG189" s="64"/>
      <c r="JJH189" s="64"/>
      <c r="JJI189" s="64"/>
      <c r="JJJ189" s="64"/>
      <c r="JJK189" s="64"/>
      <c r="JJL189" s="64"/>
      <c r="JJM189" s="64"/>
      <c r="JJN189" s="64"/>
      <c r="JJO189" s="64"/>
      <c r="JJP189" s="64"/>
      <c r="JJQ189" s="64"/>
      <c r="JJR189" s="64"/>
      <c r="JJS189" s="64"/>
      <c r="JJT189" s="64"/>
      <c r="JJU189" s="64"/>
      <c r="JJV189" s="64"/>
      <c r="JJW189" s="64"/>
      <c r="JJX189" s="64"/>
      <c r="JJY189" s="64"/>
      <c r="JJZ189" s="64"/>
      <c r="JKA189" s="64"/>
      <c r="JKB189" s="64"/>
      <c r="JKC189" s="64"/>
      <c r="JKD189" s="64"/>
      <c r="JKE189" s="64"/>
      <c r="JKF189" s="64"/>
      <c r="JKG189" s="64"/>
      <c r="JKH189" s="64"/>
      <c r="JKI189" s="64"/>
      <c r="JKJ189" s="64"/>
      <c r="JKK189" s="64"/>
      <c r="JKL189" s="64"/>
      <c r="JKM189" s="64"/>
      <c r="JKN189" s="64"/>
      <c r="JKO189" s="64"/>
      <c r="JKP189" s="64"/>
      <c r="JKQ189" s="64"/>
      <c r="JKR189" s="64"/>
      <c r="JKS189" s="64"/>
      <c r="JKT189" s="64"/>
      <c r="JKU189" s="64"/>
      <c r="JKV189" s="64"/>
      <c r="JKW189" s="64"/>
      <c r="JKX189" s="64"/>
      <c r="JKY189" s="64"/>
      <c r="JKZ189" s="64"/>
      <c r="JLA189" s="64"/>
      <c r="JLB189" s="64"/>
      <c r="JLC189" s="64"/>
      <c r="JLD189" s="64"/>
      <c r="JLE189" s="64"/>
      <c r="JLF189" s="64"/>
      <c r="JLG189" s="64"/>
      <c r="JLH189" s="64"/>
      <c r="JLI189" s="64"/>
      <c r="JLJ189" s="64"/>
      <c r="JLK189" s="64"/>
      <c r="JLL189" s="64"/>
      <c r="JLM189" s="64"/>
      <c r="JLN189" s="64"/>
      <c r="JLO189" s="64"/>
      <c r="JLP189" s="64"/>
      <c r="JLQ189" s="64"/>
      <c r="JLR189" s="64"/>
      <c r="JLS189" s="64"/>
      <c r="JLT189" s="64"/>
      <c r="JLU189" s="64"/>
      <c r="JLV189" s="64"/>
      <c r="JLW189" s="64"/>
      <c r="JLX189" s="64"/>
      <c r="JLY189" s="64"/>
      <c r="JLZ189" s="64"/>
      <c r="JMA189" s="64"/>
      <c r="JMB189" s="64"/>
      <c r="JMC189" s="64"/>
      <c r="JMD189" s="64"/>
      <c r="JME189" s="64"/>
      <c r="JMF189" s="64"/>
      <c r="JMG189" s="64"/>
      <c r="JMH189" s="64"/>
      <c r="JMI189" s="64"/>
      <c r="JMJ189" s="64"/>
      <c r="JMK189" s="64"/>
      <c r="JML189" s="64"/>
      <c r="JMM189" s="64"/>
      <c r="JMN189" s="64"/>
      <c r="JMO189" s="64"/>
      <c r="JMP189" s="64"/>
      <c r="JMQ189" s="64"/>
      <c r="JMR189" s="64"/>
      <c r="JMS189" s="64"/>
      <c r="JMT189" s="64"/>
      <c r="JMU189" s="64"/>
      <c r="JMV189" s="64"/>
      <c r="JMW189" s="64"/>
      <c r="JMX189" s="64"/>
      <c r="JMY189" s="64"/>
      <c r="JMZ189" s="64"/>
      <c r="JNA189" s="64"/>
      <c r="JNB189" s="64"/>
      <c r="JNC189" s="64"/>
      <c r="JND189" s="64"/>
      <c r="JNE189" s="64"/>
      <c r="JNF189" s="64"/>
      <c r="JNG189" s="64"/>
      <c r="JNH189" s="64"/>
      <c r="JNI189" s="64"/>
      <c r="JNJ189" s="64"/>
      <c r="JNK189" s="64"/>
      <c r="JNL189" s="64"/>
      <c r="JNM189" s="64"/>
      <c r="JNN189" s="64"/>
      <c r="JNO189" s="64"/>
      <c r="JNP189" s="64"/>
      <c r="JNQ189" s="64"/>
      <c r="JNR189" s="64"/>
      <c r="JNS189" s="64"/>
      <c r="JNT189" s="64"/>
      <c r="JNU189" s="64"/>
      <c r="JNV189" s="64"/>
      <c r="JNW189" s="64"/>
      <c r="JNX189" s="64"/>
      <c r="JNY189" s="64"/>
      <c r="JNZ189" s="64"/>
      <c r="JOA189" s="64"/>
      <c r="JOB189" s="64"/>
      <c r="JOC189" s="64"/>
      <c r="JOD189" s="64"/>
      <c r="JOE189" s="64"/>
      <c r="JOF189" s="64"/>
      <c r="JOG189" s="64"/>
      <c r="JOH189" s="64"/>
      <c r="JOI189" s="64"/>
      <c r="JOJ189" s="64"/>
      <c r="JOK189" s="64"/>
      <c r="JOL189" s="64"/>
      <c r="JOM189" s="64"/>
      <c r="JON189" s="64"/>
      <c r="JOO189" s="64"/>
      <c r="JOP189" s="64"/>
      <c r="JOQ189" s="64"/>
      <c r="JOR189" s="64"/>
      <c r="JOS189" s="64"/>
      <c r="JOT189" s="64"/>
      <c r="JOU189" s="64"/>
      <c r="JOV189" s="64"/>
      <c r="JOW189" s="64"/>
      <c r="JOX189" s="64"/>
      <c r="JOY189" s="64"/>
      <c r="JOZ189" s="64"/>
      <c r="JPA189" s="64"/>
      <c r="JPB189" s="64"/>
      <c r="JPC189" s="64"/>
      <c r="JPD189" s="64"/>
      <c r="JPE189" s="64"/>
      <c r="JPF189" s="64"/>
      <c r="JPG189" s="64"/>
      <c r="JPH189" s="64"/>
      <c r="JPI189" s="64"/>
      <c r="JPJ189" s="64"/>
      <c r="JPK189" s="64"/>
      <c r="JPL189" s="64"/>
      <c r="JPM189" s="64"/>
      <c r="JPN189" s="64"/>
      <c r="JPO189" s="64"/>
      <c r="JPP189" s="64"/>
      <c r="JPQ189" s="64"/>
      <c r="JPR189" s="64"/>
      <c r="JPS189" s="64"/>
      <c r="JPT189" s="64"/>
      <c r="JPU189" s="64"/>
      <c r="JPV189" s="64"/>
      <c r="JPW189" s="64"/>
      <c r="JPX189" s="64"/>
      <c r="JPY189" s="64"/>
      <c r="JPZ189" s="64"/>
      <c r="JQA189" s="64"/>
      <c r="JQB189" s="64"/>
      <c r="JQC189" s="64"/>
      <c r="JQD189" s="64"/>
      <c r="JQE189" s="64"/>
      <c r="JQF189" s="64"/>
      <c r="JQG189" s="64"/>
      <c r="JQH189" s="64"/>
      <c r="JQI189" s="64"/>
      <c r="JQJ189" s="64"/>
      <c r="JQK189" s="64"/>
      <c r="JQL189" s="64"/>
      <c r="JQM189" s="64"/>
      <c r="JQN189" s="64"/>
      <c r="JQO189" s="64"/>
      <c r="JQP189" s="64"/>
      <c r="JQQ189" s="64"/>
      <c r="JQR189" s="64"/>
      <c r="JQS189" s="64"/>
      <c r="JQT189" s="64"/>
      <c r="JQU189" s="64"/>
      <c r="JQV189" s="64"/>
      <c r="JQW189" s="64"/>
      <c r="JQX189" s="64"/>
      <c r="JQY189" s="64"/>
      <c r="JQZ189" s="64"/>
      <c r="JRA189" s="64"/>
      <c r="JRB189" s="64"/>
      <c r="JRC189" s="64"/>
      <c r="JRD189" s="64"/>
      <c r="JRE189" s="64"/>
      <c r="JRF189" s="64"/>
      <c r="JRG189" s="64"/>
      <c r="JRH189" s="64"/>
      <c r="JRI189" s="64"/>
      <c r="JRJ189" s="64"/>
      <c r="JRK189" s="64"/>
      <c r="JRL189" s="64"/>
      <c r="JRM189" s="64"/>
      <c r="JRN189" s="64"/>
      <c r="JRO189" s="64"/>
      <c r="JRP189" s="64"/>
      <c r="JRQ189" s="64"/>
      <c r="JRR189" s="64"/>
      <c r="JRS189" s="64"/>
      <c r="JRT189" s="64"/>
      <c r="JRU189" s="64"/>
      <c r="JRV189" s="64"/>
      <c r="JRW189" s="64"/>
      <c r="JRX189" s="64"/>
      <c r="JRY189" s="64"/>
      <c r="JRZ189" s="64"/>
      <c r="JSA189" s="64"/>
      <c r="JSB189" s="64"/>
      <c r="JSC189" s="64"/>
      <c r="JSD189" s="64"/>
      <c r="JSE189" s="64"/>
      <c r="JSF189" s="64"/>
      <c r="JSG189" s="64"/>
      <c r="JSH189" s="64"/>
      <c r="JSI189" s="64"/>
      <c r="JSJ189" s="64"/>
      <c r="JSK189" s="64"/>
      <c r="JSL189" s="64"/>
      <c r="JSM189" s="64"/>
      <c r="JSN189" s="64"/>
      <c r="JSO189" s="64"/>
      <c r="JSP189" s="64"/>
      <c r="JSQ189" s="64"/>
      <c r="JSR189" s="64"/>
      <c r="JSS189" s="64"/>
      <c r="JST189" s="64"/>
      <c r="JSU189" s="64"/>
      <c r="JSV189" s="64"/>
      <c r="JSW189" s="64"/>
      <c r="JSX189" s="64"/>
      <c r="JSY189" s="64"/>
      <c r="JSZ189" s="64"/>
      <c r="JTA189" s="64"/>
      <c r="JTB189" s="64"/>
      <c r="JTC189" s="64"/>
      <c r="JTD189" s="64"/>
      <c r="JTE189" s="64"/>
      <c r="JTF189" s="64"/>
      <c r="JTG189" s="64"/>
      <c r="JTH189" s="64"/>
      <c r="JTI189" s="64"/>
      <c r="JTJ189" s="64"/>
      <c r="JTK189" s="64"/>
      <c r="JTL189" s="64"/>
      <c r="JTM189" s="64"/>
      <c r="JTN189" s="64"/>
      <c r="JTO189" s="64"/>
      <c r="JTP189" s="64"/>
      <c r="JTQ189" s="64"/>
      <c r="JTR189" s="64"/>
      <c r="JTS189" s="64"/>
      <c r="JTT189" s="64"/>
      <c r="JTU189" s="64"/>
      <c r="JTV189" s="64"/>
      <c r="JTW189" s="64"/>
      <c r="JTX189" s="64"/>
      <c r="JTY189" s="64"/>
      <c r="JTZ189" s="64"/>
      <c r="JUA189" s="64"/>
      <c r="JUB189" s="64"/>
      <c r="JUC189" s="64"/>
      <c r="JUD189" s="64"/>
      <c r="JUE189" s="64"/>
      <c r="JUF189" s="64"/>
      <c r="JUG189" s="64"/>
      <c r="JUH189" s="64"/>
      <c r="JUI189" s="64"/>
      <c r="JUJ189" s="64"/>
      <c r="JUK189" s="64"/>
      <c r="JUL189" s="64"/>
      <c r="JUM189" s="64"/>
      <c r="JUN189" s="64"/>
      <c r="JUO189" s="64"/>
      <c r="JUP189" s="64"/>
      <c r="JUQ189" s="64"/>
      <c r="JUR189" s="64"/>
      <c r="JUS189" s="64"/>
      <c r="JUT189" s="64"/>
      <c r="JUU189" s="64"/>
      <c r="JUV189" s="64"/>
      <c r="JUW189" s="64"/>
      <c r="JUX189" s="64"/>
      <c r="JUY189" s="64"/>
      <c r="JUZ189" s="64"/>
      <c r="JVA189" s="64"/>
      <c r="JVB189" s="64"/>
      <c r="JVC189" s="64"/>
      <c r="JVD189" s="64"/>
      <c r="JVE189" s="64"/>
      <c r="JVF189" s="64"/>
      <c r="JVG189" s="64"/>
      <c r="JVH189" s="64"/>
      <c r="JVI189" s="64"/>
      <c r="JVJ189" s="64"/>
      <c r="JVK189" s="64"/>
      <c r="JVL189" s="64"/>
      <c r="JVM189" s="64"/>
      <c r="JVN189" s="64"/>
      <c r="JVO189" s="64"/>
      <c r="JVP189" s="64"/>
      <c r="JVQ189" s="64"/>
      <c r="JVR189" s="64"/>
      <c r="JVS189" s="64"/>
      <c r="JVT189" s="64"/>
      <c r="JVU189" s="64"/>
      <c r="JVV189" s="64"/>
      <c r="JVW189" s="64"/>
      <c r="JVX189" s="64"/>
      <c r="JVY189" s="64"/>
      <c r="JVZ189" s="64"/>
      <c r="JWA189" s="64"/>
      <c r="JWB189" s="64"/>
      <c r="JWC189" s="64"/>
      <c r="JWD189" s="64"/>
      <c r="JWE189" s="64"/>
      <c r="JWF189" s="64"/>
      <c r="JWG189" s="64"/>
      <c r="JWH189" s="64"/>
      <c r="JWI189" s="64"/>
      <c r="JWJ189" s="64"/>
      <c r="JWK189" s="64"/>
      <c r="JWL189" s="64"/>
      <c r="JWM189" s="64"/>
      <c r="JWN189" s="64"/>
      <c r="JWO189" s="64"/>
      <c r="JWP189" s="64"/>
      <c r="JWQ189" s="64"/>
      <c r="JWR189" s="64"/>
      <c r="JWS189" s="64"/>
      <c r="JWT189" s="64"/>
      <c r="JWU189" s="64"/>
      <c r="JWV189" s="64"/>
      <c r="JWW189" s="64"/>
      <c r="JWX189" s="64"/>
      <c r="JWY189" s="64"/>
      <c r="JWZ189" s="64"/>
      <c r="JXA189" s="64"/>
      <c r="JXB189" s="64"/>
      <c r="JXC189" s="64"/>
      <c r="JXD189" s="64"/>
      <c r="JXE189" s="64"/>
      <c r="JXF189" s="64"/>
      <c r="JXG189" s="64"/>
      <c r="JXH189" s="64"/>
      <c r="JXI189" s="64"/>
      <c r="JXJ189" s="64"/>
      <c r="JXK189" s="64"/>
      <c r="JXL189" s="64"/>
      <c r="JXM189" s="64"/>
      <c r="JXN189" s="64"/>
      <c r="JXO189" s="64"/>
      <c r="JXP189" s="64"/>
      <c r="JXQ189" s="64"/>
      <c r="JXR189" s="64"/>
      <c r="JXS189" s="64"/>
      <c r="JXT189" s="64"/>
      <c r="JXU189" s="64"/>
      <c r="JXV189" s="64"/>
      <c r="JXW189" s="64"/>
      <c r="JXX189" s="64"/>
      <c r="JXY189" s="64"/>
      <c r="JXZ189" s="64"/>
      <c r="JYA189" s="64"/>
      <c r="JYB189" s="64"/>
      <c r="JYC189" s="64"/>
      <c r="JYD189" s="64"/>
      <c r="JYE189" s="64"/>
      <c r="JYF189" s="64"/>
      <c r="JYG189" s="64"/>
      <c r="JYH189" s="64"/>
      <c r="JYI189" s="64"/>
      <c r="JYJ189" s="64"/>
      <c r="JYK189" s="64"/>
      <c r="JYL189" s="64"/>
      <c r="JYM189" s="64"/>
      <c r="JYN189" s="64"/>
      <c r="JYO189" s="64"/>
      <c r="JYP189" s="64"/>
      <c r="JYQ189" s="64"/>
      <c r="JYR189" s="64"/>
      <c r="JYS189" s="64"/>
      <c r="JYT189" s="64"/>
      <c r="JYU189" s="64"/>
      <c r="JYV189" s="64"/>
      <c r="JYW189" s="64"/>
      <c r="JYX189" s="64"/>
      <c r="JYY189" s="64"/>
      <c r="JYZ189" s="64"/>
      <c r="JZA189" s="64"/>
      <c r="JZB189" s="64"/>
      <c r="JZC189" s="64"/>
      <c r="JZD189" s="64"/>
      <c r="JZE189" s="64"/>
      <c r="JZF189" s="64"/>
      <c r="JZG189" s="64"/>
      <c r="JZH189" s="64"/>
      <c r="JZI189" s="64"/>
      <c r="JZJ189" s="64"/>
      <c r="JZK189" s="64"/>
      <c r="JZL189" s="64"/>
      <c r="JZM189" s="64"/>
      <c r="JZN189" s="64"/>
      <c r="JZO189" s="64"/>
      <c r="JZP189" s="64"/>
      <c r="JZQ189" s="64"/>
      <c r="JZR189" s="64"/>
      <c r="JZS189" s="64"/>
      <c r="JZT189" s="64"/>
      <c r="JZU189" s="64"/>
      <c r="JZV189" s="64"/>
      <c r="JZW189" s="64"/>
      <c r="JZX189" s="64"/>
      <c r="JZY189" s="64"/>
      <c r="JZZ189" s="64"/>
      <c r="KAA189" s="64"/>
      <c r="KAB189" s="64"/>
      <c r="KAC189" s="64"/>
      <c r="KAD189" s="64"/>
      <c r="KAE189" s="64"/>
      <c r="KAF189" s="64"/>
      <c r="KAG189" s="64"/>
      <c r="KAH189" s="64"/>
      <c r="KAI189" s="64"/>
      <c r="KAJ189" s="64"/>
      <c r="KAK189" s="64"/>
      <c r="KAL189" s="64"/>
      <c r="KAM189" s="64"/>
      <c r="KAN189" s="64"/>
      <c r="KAO189" s="64"/>
      <c r="KAP189" s="64"/>
      <c r="KAQ189" s="64"/>
      <c r="KAR189" s="64"/>
      <c r="KAS189" s="64"/>
      <c r="KAT189" s="64"/>
      <c r="KAU189" s="64"/>
      <c r="KAV189" s="64"/>
      <c r="KAW189" s="64"/>
      <c r="KAX189" s="64"/>
      <c r="KAY189" s="64"/>
      <c r="KAZ189" s="64"/>
      <c r="KBA189" s="64"/>
      <c r="KBB189" s="64"/>
      <c r="KBC189" s="64"/>
      <c r="KBD189" s="64"/>
      <c r="KBE189" s="64"/>
      <c r="KBF189" s="64"/>
      <c r="KBG189" s="64"/>
      <c r="KBH189" s="64"/>
      <c r="KBI189" s="64"/>
      <c r="KBJ189" s="64"/>
      <c r="KBK189" s="64"/>
      <c r="KBL189" s="64"/>
      <c r="KBM189" s="64"/>
      <c r="KBN189" s="64"/>
      <c r="KBO189" s="64"/>
      <c r="KBP189" s="64"/>
      <c r="KBQ189" s="64"/>
      <c r="KBR189" s="64"/>
      <c r="KBS189" s="64"/>
      <c r="KBT189" s="64"/>
      <c r="KBU189" s="64"/>
      <c r="KBV189" s="64"/>
      <c r="KBW189" s="64"/>
      <c r="KBX189" s="64"/>
      <c r="KBY189" s="64"/>
      <c r="KBZ189" s="64"/>
      <c r="KCA189" s="64"/>
      <c r="KCB189" s="64"/>
      <c r="KCC189" s="64"/>
      <c r="KCD189" s="64"/>
      <c r="KCE189" s="64"/>
      <c r="KCF189" s="64"/>
      <c r="KCG189" s="64"/>
      <c r="KCH189" s="64"/>
      <c r="KCI189" s="64"/>
      <c r="KCJ189" s="64"/>
      <c r="KCK189" s="64"/>
      <c r="KCL189" s="64"/>
      <c r="KCM189" s="64"/>
      <c r="KCN189" s="64"/>
      <c r="KCO189" s="64"/>
      <c r="KCP189" s="64"/>
      <c r="KCQ189" s="64"/>
      <c r="KCR189" s="64"/>
      <c r="KCS189" s="64"/>
      <c r="KCT189" s="64"/>
      <c r="KCU189" s="64"/>
      <c r="KCV189" s="64"/>
      <c r="KCW189" s="64"/>
      <c r="KCX189" s="64"/>
      <c r="KCY189" s="64"/>
      <c r="KCZ189" s="64"/>
      <c r="KDA189" s="64"/>
      <c r="KDB189" s="64"/>
      <c r="KDC189" s="64"/>
      <c r="KDD189" s="64"/>
      <c r="KDE189" s="64"/>
      <c r="KDF189" s="64"/>
      <c r="KDG189" s="64"/>
      <c r="KDH189" s="64"/>
      <c r="KDI189" s="64"/>
      <c r="KDJ189" s="64"/>
      <c r="KDK189" s="64"/>
      <c r="KDL189" s="64"/>
      <c r="KDM189" s="64"/>
      <c r="KDN189" s="64"/>
      <c r="KDO189" s="64"/>
      <c r="KDP189" s="64"/>
      <c r="KDQ189" s="64"/>
      <c r="KDR189" s="64"/>
      <c r="KDS189" s="64"/>
      <c r="KDT189" s="64"/>
      <c r="KDU189" s="64"/>
      <c r="KDV189" s="64"/>
      <c r="KDW189" s="64"/>
      <c r="KDX189" s="64"/>
      <c r="KDY189" s="64"/>
      <c r="KDZ189" s="64"/>
      <c r="KEA189" s="64"/>
      <c r="KEB189" s="64"/>
      <c r="KEC189" s="64"/>
      <c r="KED189" s="64"/>
      <c r="KEE189" s="64"/>
      <c r="KEF189" s="64"/>
      <c r="KEG189" s="64"/>
      <c r="KEH189" s="64"/>
      <c r="KEI189" s="64"/>
      <c r="KEJ189" s="64"/>
      <c r="KEK189" s="64"/>
      <c r="KEL189" s="64"/>
      <c r="KEM189" s="64"/>
      <c r="KEN189" s="64"/>
      <c r="KEO189" s="64"/>
      <c r="KEP189" s="64"/>
      <c r="KEQ189" s="64"/>
      <c r="KER189" s="64"/>
      <c r="KES189" s="64"/>
      <c r="KET189" s="64"/>
      <c r="KEU189" s="64"/>
      <c r="KEV189" s="64"/>
      <c r="KEW189" s="64"/>
      <c r="KEX189" s="64"/>
      <c r="KEY189" s="64"/>
      <c r="KEZ189" s="64"/>
      <c r="KFA189" s="64"/>
      <c r="KFB189" s="64"/>
      <c r="KFC189" s="64"/>
      <c r="KFD189" s="64"/>
      <c r="KFE189" s="64"/>
      <c r="KFF189" s="64"/>
      <c r="KFG189" s="64"/>
      <c r="KFH189" s="64"/>
      <c r="KFI189" s="64"/>
      <c r="KFJ189" s="64"/>
      <c r="KFK189" s="64"/>
      <c r="KFL189" s="64"/>
      <c r="KFM189" s="64"/>
      <c r="KFN189" s="64"/>
      <c r="KFO189" s="64"/>
      <c r="KFP189" s="64"/>
      <c r="KFQ189" s="64"/>
      <c r="KFR189" s="64"/>
      <c r="KFS189" s="64"/>
      <c r="KFT189" s="64"/>
      <c r="KFU189" s="64"/>
      <c r="KFV189" s="64"/>
      <c r="KFW189" s="64"/>
      <c r="KFX189" s="64"/>
      <c r="KFY189" s="64"/>
      <c r="KFZ189" s="64"/>
      <c r="KGA189" s="64"/>
      <c r="KGB189" s="64"/>
      <c r="KGC189" s="64"/>
      <c r="KGD189" s="64"/>
      <c r="KGE189" s="64"/>
      <c r="KGF189" s="64"/>
      <c r="KGG189" s="64"/>
      <c r="KGH189" s="64"/>
      <c r="KGI189" s="64"/>
      <c r="KGJ189" s="64"/>
      <c r="KGK189" s="64"/>
      <c r="KGL189" s="64"/>
      <c r="KGM189" s="64"/>
      <c r="KGN189" s="64"/>
      <c r="KGO189" s="64"/>
      <c r="KGP189" s="64"/>
      <c r="KGQ189" s="64"/>
      <c r="KGR189" s="64"/>
      <c r="KGS189" s="64"/>
      <c r="KGT189" s="64"/>
      <c r="KGU189" s="64"/>
      <c r="KGV189" s="64"/>
      <c r="KGW189" s="64"/>
      <c r="KGX189" s="64"/>
      <c r="KGY189" s="64"/>
      <c r="KGZ189" s="64"/>
      <c r="KHA189" s="64"/>
      <c r="KHB189" s="64"/>
      <c r="KHC189" s="64"/>
      <c r="KHD189" s="64"/>
      <c r="KHE189" s="64"/>
      <c r="KHF189" s="64"/>
      <c r="KHG189" s="64"/>
      <c r="KHH189" s="64"/>
      <c r="KHI189" s="64"/>
      <c r="KHJ189" s="64"/>
      <c r="KHK189" s="64"/>
      <c r="KHL189" s="64"/>
      <c r="KHM189" s="64"/>
      <c r="KHN189" s="64"/>
      <c r="KHO189" s="64"/>
      <c r="KHP189" s="64"/>
      <c r="KHQ189" s="64"/>
      <c r="KHR189" s="64"/>
      <c r="KHS189" s="64"/>
      <c r="KHT189" s="64"/>
      <c r="KHU189" s="64"/>
      <c r="KHV189" s="64"/>
      <c r="KHW189" s="64"/>
      <c r="KHX189" s="64"/>
      <c r="KHY189" s="64"/>
      <c r="KHZ189" s="64"/>
      <c r="KIA189" s="64"/>
      <c r="KIB189" s="64"/>
      <c r="KIC189" s="64"/>
      <c r="KID189" s="64"/>
      <c r="KIE189" s="64"/>
      <c r="KIF189" s="64"/>
      <c r="KIG189" s="64"/>
      <c r="KIH189" s="64"/>
      <c r="KII189" s="64"/>
      <c r="KIJ189" s="64"/>
      <c r="KIK189" s="64"/>
      <c r="KIL189" s="64"/>
      <c r="KIM189" s="64"/>
      <c r="KIN189" s="64"/>
      <c r="KIO189" s="64"/>
      <c r="KIP189" s="64"/>
      <c r="KIQ189" s="64"/>
      <c r="KIR189" s="64"/>
      <c r="KIS189" s="64"/>
      <c r="KIT189" s="64"/>
      <c r="KIU189" s="64"/>
      <c r="KIV189" s="64"/>
      <c r="KIW189" s="64"/>
      <c r="KIX189" s="64"/>
      <c r="KIY189" s="64"/>
      <c r="KIZ189" s="64"/>
      <c r="KJA189" s="64"/>
      <c r="KJB189" s="64"/>
      <c r="KJC189" s="64"/>
      <c r="KJD189" s="64"/>
      <c r="KJE189" s="64"/>
      <c r="KJF189" s="64"/>
      <c r="KJG189" s="64"/>
      <c r="KJH189" s="64"/>
      <c r="KJI189" s="64"/>
      <c r="KJJ189" s="64"/>
      <c r="KJK189" s="64"/>
      <c r="KJL189" s="64"/>
      <c r="KJM189" s="64"/>
      <c r="KJN189" s="64"/>
      <c r="KJO189" s="64"/>
      <c r="KJP189" s="64"/>
      <c r="KJQ189" s="64"/>
      <c r="KJR189" s="64"/>
      <c r="KJS189" s="64"/>
      <c r="KJT189" s="64"/>
      <c r="KJU189" s="64"/>
      <c r="KJV189" s="64"/>
      <c r="KJW189" s="64"/>
      <c r="KJX189" s="64"/>
      <c r="KJY189" s="64"/>
      <c r="KJZ189" s="64"/>
      <c r="KKA189" s="64"/>
      <c r="KKB189" s="64"/>
      <c r="KKC189" s="64"/>
      <c r="KKD189" s="64"/>
      <c r="KKE189" s="64"/>
      <c r="KKF189" s="64"/>
      <c r="KKG189" s="64"/>
      <c r="KKH189" s="64"/>
      <c r="KKI189" s="64"/>
      <c r="KKJ189" s="64"/>
      <c r="KKK189" s="64"/>
      <c r="KKL189" s="64"/>
      <c r="KKM189" s="64"/>
      <c r="KKN189" s="64"/>
      <c r="KKO189" s="64"/>
      <c r="KKP189" s="64"/>
      <c r="KKQ189" s="64"/>
      <c r="KKR189" s="64"/>
      <c r="KKS189" s="64"/>
      <c r="KKT189" s="64"/>
      <c r="KKU189" s="64"/>
      <c r="KKV189" s="64"/>
      <c r="KKW189" s="64"/>
      <c r="KKX189" s="64"/>
      <c r="KKY189" s="64"/>
      <c r="KKZ189" s="64"/>
      <c r="KLA189" s="64"/>
      <c r="KLB189" s="64"/>
      <c r="KLC189" s="64"/>
      <c r="KLD189" s="64"/>
      <c r="KLE189" s="64"/>
      <c r="KLF189" s="64"/>
      <c r="KLG189" s="64"/>
      <c r="KLH189" s="64"/>
      <c r="KLI189" s="64"/>
      <c r="KLJ189" s="64"/>
      <c r="KLK189" s="64"/>
      <c r="KLL189" s="64"/>
      <c r="KLM189" s="64"/>
      <c r="KLN189" s="64"/>
      <c r="KLO189" s="64"/>
      <c r="KLP189" s="64"/>
      <c r="KLQ189" s="64"/>
      <c r="KLR189" s="64"/>
      <c r="KLS189" s="64"/>
      <c r="KLT189" s="64"/>
      <c r="KLU189" s="64"/>
      <c r="KLV189" s="64"/>
      <c r="KLW189" s="64"/>
      <c r="KLX189" s="64"/>
      <c r="KLY189" s="64"/>
      <c r="KLZ189" s="64"/>
      <c r="KMA189" s="64"/>
      <c r="KMB189" s="64"/>
      <c r="KMC189" s="64"/>
      <c r="KMD189" s="64"/>
      <c r="KME189" s="64"/>
      <c r="KMF189" s="64"/>
      <c r="KMG189" s="64"/>
      <c r="KMH189" s="64"/>
      <c r="KMI189" s="64"/>
      <c r="KMJ189" s="64"/>
      <c r="KMK189" s="64"/>
      <c r="KML189" s="64"/>
      <c r="KMM189" s="64"/>
      <c r="KMN189" s="64"/>
      <c r="KMO189" s="64"/>
      <c r="KMP189" s="64"/>
      <c r="KMQ189" s="64"/>
      <c r="KMR189" s="64"/>
      <c r="KMS189" s="64"/>
      <c r="KMT189" s="64"/>
      <c r="KMU189" s="64"/>
      <c r="KMV189" s="64"/>
      <c r="KMW189" s="64"/>
      <c r="KMX189" s="64"/>
      <c r="KMY189" s="64"/>
      <c r="KMZ189" s="64"/>
      <c r="KNA189" s="64"/>
      <c r="KNB189" s="64"/>
      <c r="KNC189" s="64"/>
      <c r="KND189" s="64"/>
      <c r="KNE189" s="64"/>
      <c r="KNF189" s="64"/>
      <c r="KNG189" s="64"/>
      <c r="KNH189" s="64"/>
      <c r="KNI189" s="64"/>
      <c r="KNJ189" s="64"/>
      <c r="KNK189" s="64"/>
      <c r="KNL189" s="64"/>
      <c r="KNM189" s="64"/>
      <c r="KNN189" s="64"/>
      <c r="KNO189" s="64"/>
      <c r="KNP189" s="64"/>
      <c r="KNQ189" s="64"/>
      <c r="KNR189" s="64"/>
      <c r="KNS189" s="64"/>
      <c r="KNT189" s="64"/>
      <c r="KNU189" s="64"/>
      <c r="KNV189" s="64"/>
      <c r="KNW189" s="64"/>
      <c r="KNX189" s="64"/>
      <c r="KNY189" s="64"/>
      <c r="KNZ189" s="64"/>
      <c r="KOA189" s="64"/>
      <c r="KOB189" s="64"/>
      <c r="KOC189" s="64"/>
      <c r="KOD189" s="64"/>
      <c r="KOE189" s="64"/>
      <c r="KOF189" s="64"/>
      <c r="KOG189" s="64"/>
      <c r="KOH189" s="64"/>
      <c r="KOI189" s="64"/>
      <c r="KOJ189" s="64"/>
      <c r="KOK189" s="64"/>
      <c r="KOL189" s="64"/>
      <c r="KOM189" s="64"/>
      <c r="KON189" s="64"/>
      <c r="KOO189" s="64"/>
      <c r="KOP189" s="64"/>
      <c r="KOQ189" s="64"/>
      <c r="KOR189" s="64"/>
      <c r="KOS189" s="64"/>
      <c r="KOT189" s="64"/>
      <c r="KOU189" s="64"/>
      <c r="KOV189" s="64"/>
      <c r="KOW189" s="64"/>
      <c r="KOX189" s="64"/>
      <c r="KOY189" s="64"/>
      <c r="KOZ189" s="64"/>
      <c r="KPA189" s="64"/>
      <c r="KPB189" s="64"/>
      <c r="KPC189" s="64"/>
      <c r="KPD189" s="64"/>
      <c r="KPE189" s="64"/>
      <c r="KPF189" s="64"/>
      <c r="KPG189" s="64"/>
      <c r="KPH189" s="64"/>
      <c r="KPI189" s="64"/>
      <c r="KPJ189" s="64"/>
      <c r="KPK189" s="64"/>
      <c r="KPL189" s="64"/>
      <c r="KPM189" s="64"/>
      <c r="KPN189" s="64"/>
      <c r="KPO189" s="64"/>
      <c r="KPP189" s="64"/>
      <c r="KPQ189" s="64"/>
      <c r="KPR189" s="64"/>
      <c r="KPS189" s="64"/>
      <c r="KPT189" s="64"/>
      <c r="KPU189" s="64"/>
      <c r="KPV189" s="64"/>
      <c r="KPW189" s="64"/>
      <c r="KPX189" s="64"/>
      <c r="KPY189" s="64"/>
      <c r="KPZ189" s="64"/>
      <c r="KQA189" s="64"/>
      <c r="KQB189" s="64"/>
      <c r="KQC189" s="64"/>
      <c r="KQD189" s="64"/>
      <c r="KQE189" s="64"/>
      <c r="KQF189" s="64"/>
      <c r="KQG189" s="64"/>
      <c r="KQH189" s="64"/>
      <c r="KQI189" s="64"/>
      <c r="KQJ189" s="64"/>
      <c r="KQK189" s="64"/>
      <c r="KQL189" s="64"/>
      <c r="KQM189" s="64"/>
      <c r="KQN189" s="64"/>
      <c r="KQO189" s="64"/>
      <c r="KQP189" s="64"/>
      <c r="KQQ189" s="64"/>
      <c r="KQR189" s="64"/>
      <c r="KQS189" s="64"/>
      <c r="KQT189" s="64"/>
      <c r="KQU189" s="64"/>
      <c r="KQV189" s="64"/>
      <c r="KQW189" s="64"/>
      <c r="KQX189" s="64"/>
      <c r="KQY189" s="64"/>
      <c r="KQZ189" s="64"/>
      <c r="KRA189" s="64"/>
      <c r="KRB189" s="64"/>
      <c r="KRC189" s="64"/>
      <c r="KRD189" s="64"/>
      <c r="KRE189" s="64"/>
      <c r="KRF189" s="64"/>
      <c r="KRG189" s="64"/>
      <c r="KRH189" s="64"/>
      <c r="KRI189" s="64"/>
      <c r="KRJ189" s="64"/>
      <c r="KRK189" s="64"/>
      <c r="KRL189" s="64"/>
      <c r="KRM189" s="64"/>
      <c r="KRN189" s="64"/>
      <c r="KRO189" s="64"/>
      <c r="KRP189" s="64"/>
      <c r="KRQ189" s="64"/>
      <c r="KRR189" s="64"/>
      <c r="KRS189" s="64"/>
      <c r="KRT189" s="64"/>
      <c r="KRU189" s="64"/>
      <c r="KRV189" s="64"/>
      <c r="KRW189" s="64"/>
      <c r="KRX189" s="64"/>
      <c r="KRY189" s="64"/>
      <c r="KRZ189" s="64"/>
      <c r="KSA189" s="64"/>
      <c r="KSB189" s="64"/>
      <c r="KSC189" s="64"/>
      <c r="KSD189" s="64"/>
      <c r="KSE189" s="64"/>
      <c r="KSF189" s="64"/>
      <c r="KSG189" s="64"/>
      <c r="KSH189" s="64"/>
      <c r="KSI189" s="64"/>
      <c r="KSJ189" s="64"/>
      <c r="KSK189" s="64"/>
      <c r="KSL189" s="64"/>
      <c r="KSM189" s="64"/>
      <c r="KSN189" s="64"/>
      <c r="KSO189" s="64"/>
      <c r="KSP189" s="64"/>
      <c r="KSQ189" s="64"/>
      <c r="KSR189" s="64"/>
      <c r="KSS189" s="64"/>
      <c r="KST189" s="64"/>
      <c r="KSU189" s="64"/>
      <c r="KSV189" s="64"/>
      <c r="KSW189" s="64"/>
      <c r="KSX189" s="64"/>
      <c r="KSY189" s="64"/>
      <c r="KSZ189" s="64"/>
      <c r="KTA189" s="64"/>
      <c r="KTB189" s="64"/>
      <c r="KTC189" s="64"/>
      <c r="KTD189" s="64"/>
      <c r="KTE189" s="64"/>
      <c r="KTF189" s="64"/>
      <c r="KTG189" s="64"/>
      <c r="KTH189" s="64"/>
      <c r="KTI189" s="64"/>
      <c r="KTJ189" s="64"/>
      <c r="KTK189" s="64"/>
      <c r="KTL189" s="64"/>
      <c r="KTM189" s="64"/>
      <c r="KTN189" s="64"/>
      <c r="KTO189" s="64"/>
      <c r="KTP189" s="64"/>
      <c r="KTQ189" s="64"/>
      <c r="KTR189" s="64"/>
      <c r="KTS189" s="64"/>
      <c r="KTT189" s="64"/>
      <c r="KTU189" s="64"/>
      <c r="KTV189" s="64"/>
      <c r="KTW189" s="64"/>
      <c r="KTX189" s="64"/>
      <c r="KTY189" s="64"/>
      <c r="KTZ189" s="64"/>
      <c r="KUA189" s="64"/>
      <c r="KUB189" s="64"/>
      <c r="KUC189" s="64"/>
      <c r="KUD189" s="64"/>
      <c r="KUE189" s="64"/>
      <c r="KUF189" s="64"/>
      <c r="KUG189" s="64"/>
      <c r="KUH189" s="64"/>
      <c r="KUI189" s="64"/>
      <c r="KUJ189" s="64"/>
      <c r="KUK189" s="64"/>
      <c r="KUL189" s="64"/>
      <c r="KUM189" s="64"/>
      <c r="KUN189" s="64"/>
      <c r="KUO189" s="64"/>
      <c r="KUP189" s="64"/>
      <c r="KUQ189" s="64"/>
      <c r="KUR189" s="64"/>
      <c r="KUS189" s="64"/>
      <c r="KUT189" s="64"/>
      <c r="KUU189" s="64"/>
      <c r="KUV189" s="64"/>
      <c r="KUW189" s="64"/>
      <c r="KUX189" s="64"/>
      <c r="KUY189" s="64"/>
      <c r="KUZ189" s="64"/>
      <c r="KVA189" s="64"/>
      <c r="KVB189" s="64"/>
      <c r="KVC189" s="64"/>
      <c r="KVD189" s="64"/>
      <c r="KVE189" s="64"/>
      <c r="KVF189" s="64"/>
      <c r="KVG189" s="64"/>
      <c r="KVH189" s="64"/>
      <c r="KVI189" s="64"/>
      <c r="KVJ189" s="64"/>
      <c r="KVK189" s="64"/>
      <c r="KVL189" s="64"/>
      <c r="KVM189" s="64"/>
      <c r="KVN189" s="64"/>
      <c r="KVO189" s="64"/>
      <c r="KVP189" s="64"/>
      <c r="KVQ189" s="64"/>
      <c r="KVR189" s="64"/>
      <c r="KVS189" s="64"/>
      <c r="KVT189" s="64"/>
      <c r="KVU189" s="64"/>
      <c r="KVV189" s="64"/>
      <c r="KVW189" s="64"/>
      <c r="KVX189" s="64"/>
      <c r="KVY189" s="64"/>
      <c r="KVZ189" s="64"/>
      <c r="KWA189" s="64"/>
      <c r="KWB189" s="64"/>
      <c r="KWC189" s="64"/>
      <c r="KWD189" s="64"/>
      <c r="KWE189" s="64"/>
      <c r="KWF189" s="64"/>
      <c r="KWG189" s="64"/>
      <c r="KWH189" s="64"/>
      <c r="KWI189" s="64"/>
      <c r="KWJ189" s="64"/>
      <c r="KWK189" s="64"/>
      <c r="KWL189" s="64"/>
      <c r="KWM189" s="64"/>
      <c r="KWN189" s="64"/>
      <c r="KWO189" s="64"/>
      <c r="KWP189" s="64"/>
      <c r="KWQ189" s="64"/>
      <c r="KWR189" s="64"/>
      <c r="KWS189" s="64"/>
      <c r="KWT189" s="64"/>
      <c r="KWU189" s="64"/>
      <c r="KWV189" s="64"/>
      <c r="KWW189" s="64"/>
      <c r="KWX189" s="64"/>
      <c r="KWY189" s="64"/>
      <c r="KWZ189" s="64"/>
      <c r="KXA189" s="64"/>
      <c r="KXB189" s="64"/>
      <c r="KXC189" s="64"/>
      <c r="KXD189" s="64"/>
      <c r="KXE189" s="64"/>
      <c r="KXF189" s="64"/>
      <c r="KXG189" s="64"/>
      <c r="KXH189" s="64"/>
      <c r="KXI189" s="64"/>
      <c r="KXJ189" s="64"/>
      <c r="KXK189" s="64"/>
      <c r="KXL189" s="64"/>
      <c r="KXM189" s="64"/>
      <c r="KXN189" s="64"/>
      <c r="KXO189" s="64"/>
      <c r="KXP189" s="64"/>
      <c r="KXQ189" s="64"/>
      <c r="KXR189" s="64"/>
      <c r="KXS189" s="64"/>
      <c r="KXT189" s="64"/>
      <c r="KXU189" s="64"/>
      <c r="KXV189" s="64"/>
      <c r="KXW189" s="64"/>
      <c r="KXX189" s="64"/>
      <c r="KXY189" s="64"/>
      <c r="KXZ189" s="64"/>
      <c r="KYA189" s="64"/>
      <c r="KYB189" s="64"/>
      <c r="KYC189" s="64"/>
      <c r="KYD189" s="64"/>
      <c r="KYE189" s="64"/>
      <c r="KYF189" s="64"/>
      <c r="KYG189" s="64"/>
      <c r="KYH189" s="64"/>
      <c r="KYI189" s="64"/>
      <c r="KYJ189" s="64"/>
      <c r="KYK189" s="64"/>
      <c r="KYL189" s="64"/>
      <c r="KYM189" s="64"/>
      <c r="KYN189" s="64"/>
      <c r="KYO189" s="64"/>
      <c r="KYP189" s="64"/>
      <c r="KYQ189" s="64"/>
      <c r="KYR189" s="64"/>
      <c r="KYS189" s="64"/>
      <c r="KYT189" s="64"/>
      <c r="KYU189" s="64"/>
      <c r="KYV189" s="64"/>
      <c r="KYW189" s="64"/>
      <c r="KYX189" s="64"/>
      <c r="KYY189" s="64"/>
      <c r="KYZ189" s="64"/>
      <c r="KZA189" s="64"/>
      <c r="KZB189" s="64"/>
      <c r="KZC189" s="64"/>
      <c r="KZD189" s="64"/>
      <c r="KZE189" s="64"/>
      <c r="KZF189" s="64"/>
      <c r="KZG189" s="64"/>
      <c r="KZH189" s="64"/>
      <c r="KZI189" s="64"/>
      <c r="KZJ189" s="64"/>
      <c r="KZK189" s="64"/>
      <c r="KZL189" s="64"/>
      <c r="KZM189" s="64"/>
      <c r="KZN189" s="64"/>
      <c r="KZO189" s="64"/>
      <c r="KZP189" s="64"/>
      <c r="KZQ189" s="64"/>
      <c r="KZR189" s="64"/>
      <c r="KZS189" s="64"/>
      <c r="KZT189" s="64"/>
      <c r="KZU189" s="64"/>
      <c r="KZV189" s="64"/>
      <c r="KZW189" s="64"/>
      <c r="KZX189" s="64"/>
      <c r="KZY189" s="64"/>
      <c r="KZZ189" s="64"/>
      <c r="LAA189" s="64"/>
      <c r="LAB189" s="64"/>
      <c r="LAC189" s="64"/>
      <c r="LAD189" s="64"/>
      <c r="LAE189" s="64"/>
      <c r="LAF189" s="64"/>
      <c r="LAG189" s="64"/>
      <c r="LAH189" s="64"/>
      <c r="LAI189" s="64"/>
      <c r="LAJ189" s="64"/>
      <c r="LAK189" s="64"/>
      <c r="LAL189" s="64"/>
      <c r="LAM189" s="64"/>
      <c r="LAN189" s="64"/>
      <c r="LAO189" s="64"/>
      <c r="LAP189" s="64"/>
      <c r="LAQ189" s="64"/>
      <c r="LAR189" s="64"/>
      <c r="LAS189" s="64"/>
      <c r="LAT189" s="64"/>
      <c r="LAU189" s="64"/>
      <c r="LAV189" s="64"/>
      <c r="LAW189" s="64"/>
      <c r="LAX189" s="64"/>
      <c r="LAY189" s="64"/>
      <c r="LAZ189" s="64"/>
      <c r="LBA189" s="64"/>
      <c r="LBB189" s="64"/>
      <c r="LBC189" s="64"/>
      <c r="LBD189" s="64"/>
      <c r="LBE189" s="64"/>
      <c r="LBF189" s="64"/>
      <c r="LBG189" s="64"/>
      <c r="LBH189" s="64"/>
      <c r="LBI189" s="64"/>
      <c r="LBJ189" s="64"/>
      <c r="LBK189" s="64"/>
      <c r="LBL189" s="64"/>
      <c r="LBM189" s="64"/>
      <c r="LBN189" s="64"/>
      <c r="LBO189" s="64"/>
      <c r="LBP189" s="64"/>
      <c r="LBQ189" s="64"/>
      <c r="LBR189" s="64"/>
      <c r="LBS189" s="64"/>
      <c r="LBT189" s="64"/>
      <c r="LBU189" s="64"/>
      <c r="LBV189" s="64"/>
      <c r="LBW189" s="64"/>
      <c r="LBX189" s="64"/>
      <c r="LBY189" s="64"/>
      <c r="LBZ189" s="64"/>
      <c r="LCA189" s="64"/>
      <c r="LCB189" s="64"/>
      <c r="LCC189" s="64"/>
      <c r="LCD189" s="64"/>
      <c r="LCE189" s="64"/>
      <c r="LCF189" s="64"/>
      <c r="LCG189" s="64"/>
      <c r="LCH189" s="64"/>
      <c r="LCI189" s="64"/>
      <c r="LCJ189" s="64"/>
      <c r="LCK189" s="64"/>
      <c r="LCL189" s="64"/>
      <c r="LCM189" s="64"/>
      <c r="LCN189" s="64"/>
      <c r="LCO189" s="64"/>
      <c r="LCP189" s="64"/>
      <c r="LCQ189" s="64"/>
      <c r="LCR189" s="64"/>
      <c r="LCS189" s="64"/>
      <c r="LCT189" s="64"/>
      <c r="LCU189" s="64"/>
      <c r="LCV189" s="64"/>
      <c r="LCW189" s="64"/>
      <c r="LCX189" s="64"/>
      <c r="LCY189" s="64"/>
      <c r="LCZ189" s="64"/>
      <c r="LDA189" s="64"/>
      <c r="LDB189" s="64"/>
      <c r="LDC189" s="64"/>
      <c r="LDD189" s="64"/>
      <c r="LDE189" s="64"/>
      <c r="LDF189" s="64"/>
      <c r="LDG189" s="64"/>
      <c r="LDH189" s="64"/>
      <c r="LDI189" s="64"/>
      <c r="LDJ189" s="64"/>
      <c r="LDK189" s="64"/>
      <c r="LDL189" s="64"/>
      <c r="LDM189" s="64"/>
      <c r="LDN189" s="64"/>
      <c r="LDO189" s="64"/>
      <c r="LDP189" s="64"/>
      <c r="LDQ189" s="64"/>
      <c r="LDR189" s="64"/>
      <c r="LDS189" s="64"/>
      <c r="LDT189" s="64"/>
      <c r="LDU189" s="64"/>
      <c r="LDV189" s="64"/>
      <c r="LDW189" s="64"/>
      <c r="LDX189" s="64"/>
      <c r="LDY189" s="64"/>
      <c r="LDZ189" s="64"/>
      <c r="LEA189" s="64"/>
      <c r="LEB189" s="64"/>
      <c r="LEC189" s="64"/>
      <c r="LED189" s="64"/>
      <c r="LEE189" s="64"/>
      <c r="LEF189" s="64"/>
      <c r="LEG189" s="64"/>
      <c r="LEH189" s="64"/>
      <c r="LEI189" s="64"/>
      <c r="LEJ189" s="64"/>
      <c r="LEK189" s="64"/>
      <c r="LEL189" s="64"/>
      <c r="LEM189" s="64"/>
      <c r="LEN189" s="64"/>
      <c r="LEO189" s="64"/>
      <c r="LEP189" s="64"/>
      <c r="LEQ189" s="64"/>
      <c r="LER189" s="64"/>
      <c r="LES189" s="64"/>
      <c r="LET189" s="64"/>
      <c r="LEU189" s="64"/>
      <c r="LEV189" s="64"/>
      <c r="LEW189" s="64"/>
      <c r="LEX189" s="64"/>
      <c r="LEY189" s="64"/>
      <c r="LEZ189" s="64"/>
      <c r="LFA189" s="64"/>
      <c r="LFB189" s="64"/>
      <c r="LFC189" s="64"/>
      <c r="LFD189" s="64"/>
      <c r="LFE189" s="64"/>
      <c r="LFF189" s="64"/>
      <c r="LFG189" s="64"/>
      <c r="LFH189" s="64"/>
      <c r="LFI189" s="64"/>
      <c r="LFJ189" s="64"/>
      <c r="LFK189" s="64"/>
      <c r="LFL189" s="64"/>
      <c r="LFM189" s="64"/>
      <c r="LFN189" s="64"/>
      <c r="LFO189" s="64"/>
      <c r="LFP189" s="64"/>
      <c r="LFQ189" s="64"/>
      <c r="LFR189" s="64"/>
      <c r="LFS189" s="64"/>
      <c r="LFT189" s="64"/>
      <c r="LFU189" s="64"/>
      <c r="LFV189" s="64"/>
      <c r="LFW189" s="64"/>
      <c r="LFX189" s="64"/>
      <c r="LFY189" s="64"/>
      <c r="LFZ189" s="64"/>
      <c r="LGA189" s="64"/>
      <c r="LGB189" s="64"/>
      <c r="LGC189" s="64"/>
      <c r="LGD189" s="64"/>
      <c r="LGE189" s="64"/>
      <c r="LGF189" s="64"/>
      <c r="LGG189" s="64"/>
      <c r="LGH189" s="64"/>
      <c r="LGI189" s="64"/>
      <c r="LGJ189" s="64"/>
      <c r="LGK189" s="64"/>
      <c r="LGL189" s="64"/>
      <c r="LGM189" s="64"/>
      <c r="LGN189" s="64"/>
      <c r="LGO189" s="64"/>
      <c r="LGP189" s="64"/>
      <c r="LGQ189" s="64"/>
      <c r="LGR189" s="64"/>
      <c r="LGS189" s="64"/>
      <c r="LGT189" s="64"/>
      <c r="LGU189" s="64"/>
      <c r="LGV189" s="64"/>
      <c r="LGW189" s="64"/>
      <c r="LGX189" s="64"/>
      <c r="LGY189" s="64"/>
      <c r="LGZ189" s="64"/>
      <c r="LHA189" s="64"/>
      <c r="LHB189" s="64"/>
      <c r="LHC189" s="64"/>
      <c r="LHD189" s="64"/>
      <c r="LHE189" s="64"/>
      <c r="LHF189" s="64"/>
      <c r="LHG189" s="64"/>
      <c r="LHH189" s="64"/>
      <c r="LHI189" s="64"/>
      <c r="LHJ189" s="64"/>
      <c r="LHK189" s="64"/>
      <c r="LHL189" s="64"/>
      <c r="LHM189" s="64"/>
      <c r="LHN189" s="64"/>
      <c r="LHO189" s="64"/>
      <c r="LHP189" s="64"/>
      <c r="LHQ189" s="64"/>
      <c r="LHR189" s="64"/>
      <c r="LHS189" s="64"/>
      <c r="LHT189" s="64"/>
      <c r="LHU189" s="64"/>
      <c r="LHV189" s="64"/>
      <c r="LHW189" s="64"/>
      <c r="LHX189" s="64"/>
      <c r="LHY189" s="64"/>
      <c r="LHZ189" s="64"/>
      <c r="LIA189" s="64"/>
      <c r="LIB189" s="64"/>
      <c r="LIC189" s="64"/>
      <c r="LID189" s="64"/>
      <c r="LIE189" s="64"/>
      <c r="LIF189" s="64"/>
      <c r="LIG189" s="64"/>
      <c r="LIH189" s="64"/>
      <c r="LII189" s="64"/>
      <c r="LIJ189" s="64"/>
      <c r="LIK189" s="64"/>
      <c r="LIL189" s="64"/>
      <c r="LIM189" s="64"/>
      <c r="LIN189" s="64"/>
      <c r="LIO189" s="64"/>
      <c r="LIP189" s="64"/>
      <c r="LIQ189" s="64"/>
      <c r="LIR189" s="64"/>
      <c r="LIS189" s="64"/>
      <c r="LIT189" s="64"/>
      <c r="LIU189" s="64"/>
      <c r="LIV189" s="64"/>
      <c r="LIW189" s="64"/>
      <c r="LIX189" s="64"/>
      <c r="LIY189" s="64"/>
      <c r="LIZ189" s="64"/>
      <c r="LJA189" s="64"/>
      <c r="LJB189" s="64"/>
      <c r="LJC189" s="64"/>
      <c r="LJD189" s="64"/>
      <c r="LJE189" s="64"/>
      <c r="LJF189" s="64"/>
      <c r="LJG189" s="64"/>
      <c r="LJH189" s="64"/>
      <c r="LJI189" s="64"/>
      <c r="LJJ189" s="64"/>
      <c r="LJK189" s="64"/>
      <c r="LJL189" s="64"/>
      <c r="LJM189" s="64"/>
      <c r="LJN189" s="64"/>
      <c r="LJO189" s="64"/>
      <c r="LJP189" s="64"/>
      <c r="LJQ189" s="64"/>
      <c r="LJR189" s="64"/>
      <c r="LJS189" s="64"/>
      <c r="LJT189" s="64"/>
      <c r="LJU189" s="64"/>
      <c r="LJV189" s="64"/>
      <c r="LJW189" s="64"/>
      <c r="LJX189" s="64"/>
      <c r="LJY189" s="64"/>
      <c r="LJZ189" s="64"/>
      <c r="LKA189" s="64"/>
      <c r="LKB189" s="64"/>
      <c r="LKC189" s="64"/>
      <c r="LKD189" s="64"/>
      <c r="LKE189" s="64"/>
      <c r="LKF189" s="64"/>
      <c r="LKG189" s="64"/>
      <c r="LKH189" s="64"/>
      <c r="LKI189" s="64"/>
      <c r="LKJ189" s="64"/>
      <c r="LKK189" s="64"/>
      <c r="LKL189" s="64"/>
      <c r="LKM189" s="64"/>
      <c r="LKN189" s="64"/>
      <c r="LKO189" s="64"/>
      <c r="LKP189" s="64"/>
      <c r="LKQ189" s="64"/>
      <c r="LKR189" s="64"/>
      <c r="LKS189" s="64"/>
      <c r="LKT189" s="64"/>
      <c r="LKU189" s="64"/>
      <c r="LKV189" s="64"/>
      <c r="LKW189" s="64"/>
      <c r="LKX189" s="64"/>
      <c r="LKY189" s="64"/>
      <c r="LKZ189" s="64"/>
      <c r="LLA189" s="64"/>
      <c r="LLB189" s="64"/>
      <c r="LLC189" s="64"/>
      <c r="LLD189" s="64"/>
      <c r="LLE189" s="64"/>
      <c r="LLF189" s="64"/>
      <c r="LLG189" s="64"/>
      <c r="LLH189" s="64"/>
      <c r="LLI189" s="64"/>
      <c r="LLJ189" s="64"/>
      <c r="LLK189" s="64"/>
      <c r="LLL189" s="64"/>
      <c r="LLM189" s="64"/>
      <c r="LLN189" s="64"/>
      <c r="LLO189" s="64"/>
      <c r="LLP189" s="64"/>
      <c r="LLQ189" s="64"/>
      <c r="LLR189" s="64"/>
      <c r="LLS189" s="64"/>
      <c r="LLT189" s="64"/>
      <c r="LLU189" s="64"/>
      <c r="LLV189" s="64"/>
      <c r="LLW189" s="64"/>
      <c r="LLX189" s="64"/>
      <c r="LLY189" s="64"/>
      <c r="LLZ189" s="64"/>
      <c r="LMA189" s="64"/>
      <c r="LMB189" s="64"/>
      <c r="LMC189" s="64"/>
      <c r="LMD189" s="64"/>
      <c r="LME189" s="64"/>
      <c r="LMF189" s="64"/>
      <c r="LMG189" s="64"/>
      <c r="LMH189" s="64"/>
      <c r="LMI189" s="64"/>
      <c r="LMJ189" s="64"/>
      <c r="LMK189" s="64"/>
      <c r="LML189" s="64"/>
      <c r="LMM189" s="64"/>
      <c r="LMN189" s="64"/>
      <c r="LMO189" s="64"/>
      <c r="LMP189" s="64"/>
      <c r="LMQ189" s="64"/>
      <c r="LMR189" s="64"/>
      <c r="LMS189" s="64"/>
      <c r="LMT189" s="64"/>
      <c r="LMU189" s="64"/>
      <c r="LMV189" s="64"/>
      <c r="LMW189" s="64"/>
      <c r="LMX189" s="64"/>
      <c r="LMY189" s="64"/>
      <c r="LMZ189" s="64"/>
      <c r="LNA189" s="64"/>
      <c r="LNB189" s="64"/>
      <c r="LNC189" s="64"/>
      <c r="LND189" s="64"/>
      <c r="LNE189" s="64"/>
      <c r="LNF189" s="64"/>
      <c r="LNG189" s="64"/>
      <c r="LNH189" s="64"/>
      <c r="LNI189" s="64"/>
      <c r="LNJ189" s="64"/>
      <c r="LNK189" s="64"/>
      <c r="LNL189" s="64"/>
      <c r="LNM189" s="64"/>
      <c r="LNN189" s="64"/>
      <c r="LNO189" s="64"/>
      <c r="LNP189" s="64"/>
      <c r="LNQ189" s="64"/>
      <c r="LNR189" s="64"/>
      <c r="LNS189" s="64"/>
      <c r="LNT189" s="64"/>
      <c r="LNU189" s="64"/>
      <c r="LNV189" s="64"/>
      <c r="LNW189" s="64"/>
      <c r="LNX189" s="64"/>
      <c r="LNY189" s="64"/>
      <c r="LNZ189" s="64"/>
      <c r="LOA189" s="64"/>
      <c r="LOB189" s="64"/>
      <c r="LOC189" s="64"/>
      <c r="LOD189" s="64"/>
      <c r="LOE189" s="64"/>
      <c r="LOF189" s="64"/>
      <c r="LOG189" s="64"/>
      <c r="LOH189" s="64"/>
      <c r="LOI189" s="64"/>
      <c r="LOJ189" s="64"/>
      <c r="LOK189" s="64"/>
      <c r="LOL189" s="64"/>
      <c r="LOM189" s="64"/>
      <c r="LON189" s="64"/>
      <c r="LOO189" s="64"/>
      <c r="LOP189" s="64"/>
      <c r="LOQ189" s="64"/>
      <c r="LOR189" s="64"/>
      <c r="LOS189" s="64"/>
      <c r="LOT189" s="64"/>
      <c r="LOU189" s="64"/>
      <c r="LOV189" s="64"/>
      <c r="LOW189" s="64"/>
      <c r="LOX189" s="64"/>
      <c r="LOY189" s="64"/>
      <c r="LOZ189" s="64"/>
      <c r="LPA189" s="64"/>
      <c r="LPB189" s="64"/>
      <c r="LPC189" s="64"/>
      <c r="LPD189" s="64"/>
      <c r="LPE189" s="64"/>
      <c r="LPF189" s="64"/>
      <c r="LPG189" s="64"/>
      <c r="LPH189" s="64"/>
      <c r="LPI189" s="64"/>
      <c r="LPJ189" s="64"/>
      <c r="LPK189" s="64"/>
      <c r="LPL189" s="64"/>
      <c r="LPM189" s="64"/>
      <c r="LPN189" s="64"/>
      <c r="LPO189" s="64"/>
      <c r="LPP189" s="64"/>
      <c r="LPQ189" s="64"/>
      <c r="LPR189" s="64"/>
      <c r="LPS189" s="64"/>
      <c r="LPT189" s="64"/>
      <c r="LPU189" s="64"/>
      <c r="LPV189" s="64"/>
      <c r="LPW189" s="64"/>
      <c r="LPX189" s="64"/>
      <c r="LPY189" s="64"/>
      <c r="LPZ189" s="64"/>
      <c r="LQA189" s="64"/>
      <c r="LQB189" s="64"/>
      <c r="LQC189" s="64"/>
      <c r="LQD189" s="64"/>
      <c r="LQE189" s="64"/>
      <c r="LQF189" s="64"/>
      <c r="LQG189" s="64"/>
      <c r="LQH189" s="64"/>
      <c r="LQI189" s="64"/>
      <c r="LQJ189" s="64"/>
      <c r="LQK189" s="64"/>
      <c r="LQL189" s="64"/>
      <c r="LQM189" s="64"/>
      <c r="LQN189" s="64"/>
      <c r="LQO189" s="64"/>
      <c r="LQP189" s="64"/>
      <c r="LQQ189" s="64"/>
      <c r="LQR189" s="64"/>
      <c r="LQS189" s="64"/>
      <c r="LQT189" s="64"/>
      <c r="LQU189" s="64"/>
      <c r="LQV189" s="64"/>
      <c r="LQW189" s="64"/>
      <c r="LQX189" s="64"/>
      <c r="LQY189" s="64"/>
      <c r="LQZ189" s="64"/>
      <c r="LRA189" s="64"/>
      <c r="LRB189" s="64"/>
      <c r="LRC189" s="64"/>
      <c r="LRD189" s="64"/>
      <c r="LRE189" s="64"/>
      <c r="LRF189" s="64"/>
      <c r="LRG189" s="64"/>
      <c r="LRH189" s="64"/>
      <c r="LRI189" s="64"/>
      <c r="LRJ189" s="64"/>
      <c r="LRK189" s="64"/>
      <c r="LRL189" s="64"/>
      <c r="LRM189" s="64"/>
      <c r="LRN189" s="64"/>
      <c r="LRO189" s="64"/>
      <c r="LRP189" s="64"/>
      <c r="LRQ189" s="64"/>
      <c r="LRR189" s="64"/>
      <c r="LRS189" s="64"/>
      <c r="LRT189" s="64"/>
      <c r="LRU189" s="64"/>
      <c r="LRV189" s="64"/>
      <c r="LRW189" s="64"/>
      <c r="LRX189" s="64"/>
      <c r="LRY189" s="64"/>
      <c r="LRZ189" s="64"/>
      <c r="LSA189" s="64"/>
      <c r="LSB189" s="64"/>
      <c r="LSC189" s="64"/>
      <c r="LSD189" s="64"/>
      <c r="LSE189" s="64"/>
      <c r="LSF189" s="64"/>
      <c r="LSG189" s="64"/>
      <c r="LSH189" s="64"/>
      <c r="LSI189" s="64"/>
      <c r="LSJ189" s="64"/>
      <c r="LSK189" s="64"/>
      <c r="LSL189" s="64"/>
      <c r="LSM189" s="64"/>
      <c r="LSN189" s="64"/>
      <c r="LSO189" s="64"/>
      <c r="LSP189" s="64"/>
      <c r="LSQ189" s="64"/>
      <c r="LSR189" s="64"/>
      <c r="LSS189" s="64"/>
      <c r="LST189" s="64"/>
      <c r="LSU189" s="64"/>
      <c r="LSV189" s="64"/>
      <c r="LSW189" s="64"/>
      <c r="LSX189" s="64"/>
      <c r="LSY189" s="64"/>
      <c r="LSZ189" s="64"/>
      <c r="LTA189" s="64"/>
      <c r="LTB189" s="64"/>
      <c r="LTC189" s="64"/>
      <c r="LTD189" s="64"/>
      <c r="LTE189" s="64"/>
      <c r="LTF189" s="64"/>
      <c r="LTG189" s="64"/>
      <c r="LTH189" s="64"/>
      <c r="LTI189" s="64"/>
      <c r="LTJ189" s="64"/>
      <c r="LTK189" s="64"/>
      <c r="LTL189" s="64"/>
      <c r="LTM189" s="64"/>
      <c r="LTN189" s="64"/>
      <c r="LTO189" s="64"/>
      <c r="LTP189" s="64"/>
      <c r="LTQ189" s="64"/>
      <c r="LTR189" s="64"/>
      <c r="LTS189" s="64"/>
      <c r="LTT189" s="64"/>
      <c r="LTU189" s="64"/>
      <c r="LTV189" s="64"/>
      <c r="LTW189" s="64"/>
      <c r="LTX189" s="64"/>
      <c r="LTY189" s="64"/>
      <c r="LTZ189" s="64"/>
      <c r="LUA189" s="64"/>
      <c r="LUB189" s="64"/>
      <c r="LUC189" s="64"/>
      <c r="LUD189" s="64"/>
      <c r="LUE189" s="64"/>
      <c r="LUF189" s="64"/>
      <c r="LUG189" s="64"/>
      <c r="LUH189" s="64"/>
      <c r="LUI189" s="64"/>
      <c r="LUJ189" s="64"/>
      <c r="LUK189" s="64"/>
      <c r="LUL189" s="64"/>
      <c r="LUM189" s="64"/>
      <c r="LUN189" s="64"/>
      <c r="LUO189" s="64"/>
      <c r="LUP189" s="64"/>
      <c r="LUQ189" s="64"/>
      <c r="LUR189" s="64"/>
      <c r="LUS189" s="64"/>
      <c r="LUT189" s="64"/>
      <c r="LUU189" s="64"/>
      <c r="LUV189" s="64"/>
      <c r="LUW189" s="64"/>
      <c r="LUX189" s="64"/>
      <c r="LUY189" s="64"/>
      <c r="LUZ189" s="64"/>
      <c r="LVA189" s="64"/>
      <c r="LVB189" s="64"/>
      <c r="LVC189" s="64"/>
      <c r="LVD189" s="64"/>
      <c r="LVE189" s="64"/>
      <c r="LVF189" s="64"/>
      <c r="LVG189" s="64"/>
      <c r="LVH189" s="64"/>
      <c r="LVI189" s="64"/>
      <c r="LVJ189" s="64"/>
      <c r="LVK189" s="64"/>
      <c r="LVL189" s="64"/>
      <c r="LVM189" s="64"/>
      <c r="LVN189" s="64"/>
      <c r="LVO189" s="64"/>
      <c r="LVP189" s="64"/>
      <c r="LVQ189" s="64"/>
      <c r="LVR189" s="64"/>
      <c r="LVS189" s="64"/>
      <c r="LVT189" s="64"/>
      <c r="LVU189" s="64"/>
      <c r="LVV189" s="64"/>
      <c r="LVW189" s="64"/>
      <c r="LVX189" s="64"/>
      <c r="LVY189" s="64"/>
      <c r="LVZ189" s="64"/>
      <c r="LWA189" s="64"/>
      <c r="LWB189" s="64"/>
      <c r="LWC189" s="64"/>
      <c r="LWD189" s="64"/>
      <c r="LWE189" s="64"/>
      <c r="LWF189" s="64"/>
      <c r="LWG189" s="64"/>
      <c r="LWH189" s="64"/>
      <c r="LWI189" s="64"/>
      <c r="LWJ189" s="64"/>
      <c r="LWK189" s="64"/>
      <c r="LWL189" s="64"/>
      <c r="LWM189" s="64"/>
      <c r="LWN189" s="64"/>
      <c r="LWO189" s="64"/>
      <c r="LWP189" s="64"/>
      <c r="LWQ189" s="64"/>
      <c r="LWR189" s="64"/>
      <c r="LWS189" s="64"/>
      <c r="LWT189" s="64"/>
      <c r="LWU189" s="64"/>
      <c r="LWV189" s="64"/>
      <c r="LWW189" s="64"/>
      <c r="LWX189" s="64"/>
      <c r="LWY189" s="64"/>
      <c r="LWZ189" s="64"/>
      <c r="LXA189" s="64"/>
      <c r="LXB189" s="64"/>
      <c r="LXC189" s="64"/>
      <c r="LXD189" s="64"/>
      <c r="LXE189" s="64"/>
      <c r="LXF189" s="64"/>
      <c r="LXG189" s="64"/>
      <c r="LXH189" s="64"/>
      <c r="LXI189" s="64"/>
      <c r="LXJ189" s="64"/>
      <c r="LXK189" s="64"/>
      <c r="LXL189" s="64"/>
      <c r="LXM189" s="64"/>
      <c r="LXN189" s="64"/>
      <c r="LXO189" s="64"/>
      <c r="LXP189" s="64"/>
      <c r="LXQ189" s="64"/>
      <c r="LXR189" s="64"/>
      <c r="LXS189" s="64"/>
      <c r="LXT189" s="64"/>
      <c r="LXU189" s="64"/>
      <c r="LXV189" s="64"/>
      <c r="LXW189" s="64"/>
      <c r="LXX189" s="64"/>
      <c r="LXY189" s="64"/>
      <c r="LXZ189" s="64"/>
      <c r="LYA189" s="64"/>
      <c r="LYB189" s="64"/>
      <c r="LYC189" s="64"/>
      <c r="LYD189" s="64"/>
      <c r="LYE189" s="64"/>
      <c r="LYF189" s="64"/>
      <c r="LYG189" s="64"/>
      <c r="LYH189" s="64"/>
      <c r="LYI189" s="64"/>
      <c r="LYJ189" s="64"/>
      <c r="LYK189" s="64"/>
      <c r="LYL189" s="64"/>
      <c r="LYM189" s="64"/>
      <c r="LYN189" s="64"/>
      <c r="LYO189" s="64"/>
      <c r="LYP189" s="64"/>
      <c r="LYQ189" s="64"/>
      <c r="LYR189" s="64"/>
      <c r="LYS189" s="64"/>
      <c r="LYT189" s="64"/>
      <c r="LYU189" s="64"/>
      <c r="LYV189" s="64"/>
      <c r="LYW189" s="64"/>
      <c r="LYX189" s="64"/>
      <c r="LYY189" s="64"/>
      <c r="LYZ189" s="64"/>
      <c r="LZA189" s="64"/>
      <c r="LZB189" s="64"/>
      <c r="LZC189" s="64"/>
      <c r="LZD189" s="64"/>
      <c r="LZE189" s="64"/>
      <c r="LZF189" s="64"/>
      <c r="LZG189" s="64"/>
      <c r="LZH189" s="64"/>
      <c r="LZI189" s="64"/>
      <c r="LZJ189" s="64"/>
      <c r="LZK189" s="64"/>
      <c r="LZL189" s="64"/>
      <c r="LZM189" s="64"/>
      <c r="LZN189" s="64"/>
      <c r="LZO189" s="64"/>
      <c r="LZP189" s="64"/>
      <c r="LZQ189" s="64"/>
      <c r="LZR189" s="64"/>
      <c r="LZS189" s="64"/>
      <c r="LZT189" s="64"/>
      <c r="LZU189" s="64"/>
      <c r="LZV189" s="64"/>
      <c r="LZW189" s="64"/>
      <c r="LZX189" s="64"/>
      <c r="LZY189" s="64"/>
      <c r="LZZ189" s="64"/>
      <c r="MAA189" s="64"/>
      <c r="MAB189" s="64"/>
      <c r="MAC189" s="64"/>
      <c r="MAD189" s="64"/>
      <c r="MAE189" s="64"/>
      <c r="MAF189" s="64"/>
      <c r="MAG189" s="64"/>
      <c r="MAH189" s="64"/>
      <c r="MAI189" s="64"/>
      <c r="MAJ189" s="64"/>
      <c r="MAK189" s="64"/>
      <c r="MAL189" s="64"/>
      <c r="MAM189" s="64"/>
      <c r="MAN189" s="64"/>
      <c r="MAO189" s="64"/>
      <c r="MAP189" s="64"/>
      <c r="MAQ189" s="64"/>
      <c r="MAR189" s="64"/>
      <c r="MAS189" s="64"/>
      <c r="MAT189" s="64"/>
      <c r="MAU189" s="64"/>
      <c r="MAV189" s="64"/>
      <c r="MAW189" s="64"/>
      <c r="MAX189" s="64"/>
      <c r="MAY189" s="64"/>
      <c r="MAZ189" s="64"/>
      <c r="MBA189" s="64"/>
      <c r="MBB189" s="64"/>
      <c r="MBC189" s="64"/>
      <c r="MBD189" s="64"/>
      <c r="MBE189" s="64"/>
      <c r="MBF189" s="64"/>
      <c r="MBG189" s="64"/>
      <c r="MBH189" s="64"/>
      <c r="MBI189" s="64"/>
      <c r="MBJ189" s="64"/>
      <c r="MBK189" s="64"/>
      <c r="MBL189" s="64"/>
      <c r="MBM189" s="64"/>
      <c r="MBN189" s="64"/>
      <c r="MBO189" s="64"/>
      <c r="MBP189" s="64"/>
      <c r="MBQ189" s="64"/>
      <c r="MBR189" s="64"/>
      <c r="MBS189" s="64"/>
      <c r="MBT189" s="64"/>
      <c r="MBU189" s="64"/>
      <c r="MBV189" s="64"/>
      <c r="MBW189" s="64"/>
      <c r="MBX189" s="64"/>
      <c r="MBY189" s="64"/>
      <c r="MBZ189" s="64"/>
      <c r="MCA189" s="64"/>
      <c r="MCB189" s="64"/>
      <c r="MCC189" s="64"/>
      <c r="MCD189" s="64"/>
      <c r="MCE189" s="64"/>
      <c r="MCF189" s="64"/>
      <c r="MCG189" s="64"/>
      <c r="MCH189" s="64"/>
      <c r="MCI189" s="64"/>
      <c r="MCJ189" s="64"/>
      <c r="MCK189" s="64"/>
      <c r="MCL189" s="64"/>
      <c r="MCM189" s="64"/>
      <c r="MCN189" s="64"/>
      <c r="MCO189" s="64"/>
      <c r="MCP189" s="64"/>
      <c r="MCQ189" s="64"/>
      <c r="MCR189" s="64"/>
      <c r="MCS189" s="64"/>
      <c r="MCT189" s="64"/>
      <c r="MCU189" s="64"/>
      <c r="MCV189" s="64"/>
      <c r="MCW189" s="64"/>
      <c r="MCX189" s="64"/>
      <c r="MCY189" s="64"/>
      <c r="MCZ189" s="64"/>
      <c r="MDA189" s="64"/>
      <c r="MDB189" s="64"/>
      <c r="MDC189" s="64"/>
      <c r="MDD189" s="64"/>
      <c r="MDE189" s="64"/>
      <c r="MDF189" s="64"/>
      <c r="MDG189" s="64"/>
      <c r="MDH189" s="64"/>
      <c r="MDI189" s="64"/>
      <c r="MDJ189" s="64"/>
      <c r="MDK189" s="64"/>
      <c r="MDL189" s="64"/>
      <c r="MDM189" s="64"/>
      <c r="MDN189" s="64"/>
      <c r="MDO189" s="64"/>
      <c r="MDP189" s="64"/>
      <c r="MDQ189" s="64"/>
      <c r="MDR189" s="64"/>
      <c r="MDS189" s="64"/>
      <c r="MDT189" s="64"/>
      <c r="MDU189" s="64"/>
      <c r="MDV189" s="64"/>
      <c r="MDW189" s="64"/>
      <c r="MDX189" s="64"/>
      <c r="MDY189" s="64"/>
      <c r="MDZ189" s="64"/>
      <c r="MEA189" s="64"/>
      <c r="MEB189" s="64"/>
      <c r="MEC189" s="64"/>
      <c r="MED189" s="64"/>
      <c r="MEE189" s="64"/>
      <c r="MEF189" s="64"/>
      <c r="MEG189" s="64"/>
      <c r="MEH189" s="64"/>
      <c r="MEI189" s="64"/>
      <c r="MEJ189" s="64"/>
      <c r="MEK189" s="64"/>
      <c r="MEL189" s="64"/>
      <c r="MEM189" s="64"/>
      <c r="MEN189" s="64"/>
      <c r="MEO189" s="64"/>
      <c r="MEP189" s="64"/>
      <c r="MEQ189" s="64"/>
      <c r="MER189" s="64"/>
      <c r="MES189" s="64"/>
      <c r="MET189" s="64"/>
      <c r="MEU189" s="64"/>
      <c r="MEV189" s="64"/>
      <c r="MEW189" s="64"/>
      <c r="MEX189" s="64"/>
      <c r="MEY189" s="64"/>
      <c r="MEZ189" s="64"/>
      <c r="MFA189" s="64"/>
      <c r="MFB189" s="64"/>
      <c r="MFC189" s="64"/>
      <c r="MFD189" s="64"/>
      <c r="MFE189" s="64"/>
      <c r="MFF189" s="64"/>
      <c r="MFG189" s="64"/>
      <c r="MFH189" s="64"/>
      <c r="MFI189" s="64"/>
      <c r="MFJ189" s="64"/>
      <c r="MFK189" s="64"/>
      <c r="MFL189" s="64"/>
      <c r="MFM189" s="64"/>
      <c r="MFN189" s="64"/>
      <c r="MFO189" s="64"/>
      <c r="MFP189" s="64"/>
      <c r="MFQ189" s="64"/>
      <c r="MFR189" s="64"/>
      <c r="MFS189" s="64"/>
      <c r="MFT189" s="64"/>
      <c r="MFU189" s="64"/>
      <c r="MFV189" s="64"/>
      <c r="MFW189" s="64"/>
      <c r="MFX189" s="64"/>
      <c r="MFY189" s="64"/>
      <c r="MFZ189" s="64"/>
      <c r="MGA189" s="64"/>
      <c r="MGB189" s="64"/>
      <c r="MGC189" s="64"/>
      <c r="MGD189" s="64"/>
      <c r="MGE189" s="64"/>
      <c r="MGF189" s="64"/>
      <c r="MGG189" s="64"/>
      <c r="MGH189" s="64"/>
      <c r="MGI189" s="64"/>
      <c r="MGJ189" s="64"/>
      <c r="MGK189" s="64"/>
      <c r="MGL189" s="64"/>
      <c r="MGM189" s="64"/>
      <c r="MGN189" s="64"/>
      <c r="MGO189" s="64"/>
      <c r="MGP189" s="64"/>
      <c r="MGQ189" s="64"/>
      <c r="MGR189" s="64"/>
      <c r="MGS189" s="64"/>
      <c r="MGT189" s="64"/>
      <c r="MGU189" s="64"/>
      <c r="MGV189" s="64"/>
      <c r="MGW189" s="64"/>
      <c r="MGX189" s="64"/>
      <c r="MGY189" s="64"/>
      <c r="MGZ189" s="64"/>
      <c r="MHA189" s="64"/>
      <c r="MHB189" s="64"/>
      <c r="MHC189" s="64"/>
      <c r="MHD189" s="64"/>
      <c r="MHE189" s="64"/>
      <c r="MHF189" s="64"/>
      <c r="MHG189" s="64"/>
      <c r="MHH189" s="64"/>
      <c r="MHI189" s="64"/>
      <c r="MHJ189" s="64"/>
      <c r="MHK189" s="64"/>
      <c r="MHL189" s="64"/>
      <c r="MHM189" s="64"/>
      <c r="MHN189" s="64"/>
      <c r="MHO189" s="64"/>
      <c r="MHP189" s="64"/>
      <c r="MHQ189" s="64"/>
      <c r="MHR189" s="64"/>
      <c r="MHS189" s="64"/>
      <c r="MHT189" s="64"/>
      <c r="MHU189" s="64"/>
      <c r="MHV189" s="64"/>
      <c r="MHW189" s="64"/>
      <c r="MHX189" s="64"/>
      <c r="MHY189" s="64"/>
      <c r="MHZ189" s="64"/>
      <c r="MIA189" s="64"/>
      <c r="MIB189" s="64"/>
      <c r="MIC189" s="64"/>
      <c r="MID189" s="64"/>
      <c r="MIE189" s="64"/>
      <c r="MIF189" s="64"/>
      <c r="MIG189" s="64"/>
      <c r="MIH189" s="64"/>
      <c r="MII189" s="64"/>
      <c r="MIJ189" s="64"/>
      <c r="MIK189" s="64"/>
      <c r="MIL189" s="64"/>
      <c r="MIM189" s="64"/>
      <c r="MIN189" s="64"/>
      <c r="MIO189" s="64"/>
      <c r="MIP189" s="64"/>
      <c r="MIQ189" s="64"/>
      <c r="MIR189" s="64"/>
      <c r="MIS189" s="64"/>
      <c r="MIT189" s="64"/>
      <c r="MIU189" s="64"/>
      <c r="MIV189" s="64"/>
      <c r="MIW189" s="64"/>
      <c r="MIX189" s="64"/>
      <c r="MIY189" s="64"/>
      <c r="MIZ189" s="64"/>
      <c r="MJA189" s="64"/>
      <c r="MJB189" s="64"/>
      <c r="MJC189" s="64"/>
      <c r="MJD189" s="64"/>
      <c r="MJE189" s="64"/>
      <c r="MJF189" s="64"/>
      <c r="MJG189" s="64"/>
      <c r="MJH189" s="64"/>
      <c r="MJI189" s="64"/>
      <c r="MJJ189" s="64"/>
      <c r="MJK189" s="64"/>
      <c r="MJL189" s="64"/>
      <c r="MJM189" s="64"/>
      <c r="MJN189" s="64"/>
      <c r="MJO189" s="64"/>
      <c r="MJP189" s="64"/>
      <c r="MJQ189" s="64"/>
      <c r="MJR189" s="64"/>
      <c r="MJS189" s="64"/>
      <c r="MJT189" s="64"/>
      <c r="MJU189" s="64"/>
      <c r="MJV189" s="64"/>
      <c r="MJW189" s="64"/>
      <c r="MJX189" s="64"/>
      <c r="MJY189" s="64"/>
      <c r="MJZ189" s="64"/>
      <c r="MKA189" s="64"/>
      <c r="MKB189" s="64"/>
      <c r="MKC189" s="64"/>
      <c r="MKD189" s="64"/>
      <c r="MKE189" s="64"/>
      <c r="MKF189" s="64"/>
      <c r="MKG189" s="64"/>
      <c r="MKH189" s="64"/>
      <c r="MKI189" s="64"/>
      <c r="MKJ189" s="64"/>
      <c r="MKK189" s="64"/>
      <c r="MKL189" s="64"/>
      <c r="MKM189" s="64"/>
      <c r="MKN189" s="64"/>
      <c r="MKO189" s="64"/>
      <c r="MKP189" s="64"/>
      <c r="MKQ189" s="64"/>
      <c r="MKR189" s="64"/>
      <c r="MKS189" s="64"/>
      <c r="MKT189" s="64"/>
      <c r="MKU189" s="64"/>
      <c r="MKV189" s="64"/>
      <c r="MKW189" s="64"/>
      <c r="MKX189" s="64"/>
      <c r="MKY189" s="64"/>
      <c r="MKZ189" s="64"/>
      <c r="MLA189" s="64"/>
      <c r="MLB189" s="64"/>
      <c r="MLC189" s="64"/>
      <c r="MLD189" s="64"/>
      <c r="MLE189" s="64"/>
      <c r="MLF189" s="64"/>
      <c r="MLG189" s="64"/>
      <c r="MLH189" s="64"/>
      <c r="MLI189" s="64"/>
      <c r="MLJ189" s="64"/>
      <c r="MLK189" s="64"/>
      <c r="MLL189" s="64"/>
      <c r="MLM189" s="64"/>
      <c r="MLN189" s="64"/>
      <c r="MLO189" s="64"/>
      <c r="MLP189" s="64"/>
      <c r="MLQ189" s="64"/>
      <c r="MLR189" s="64"/>
      <c r="MLS189" s="64"/>
      <c r="MLT189" s="64"/>
      <c r="MLU189" s="64"/>
      <c r="MLV189" s="64"/>
      <c r="MLW189" s="64"/>
      <c r="MLX189" s="64"/>
      <c r="MLY189" s="64"/>
      <c r="MLZ189" s="64"/>
      <c r="MMA189" s="64"/>
      <c r="MMB189" s="64"/>
      <c r="MMC189" s="64"/>
      <c r="MMD189" s="64"/>
      <c r="MME189" s="64"/>
      <c r="MMF189" s="64"/>
      <c r="MMG189" s="64"/>
      <c r="MMH189" s="64"/>
      <c r="MMI189" s="64"/>
      <c r="MMJ189" s="64"/>
      <c r="MMK189" s="64"/>
      <c r="MML189" s="64"/>
      <c r="MMM189" s="64"/>
      <c r="MMN189" s="64"/>
      <c r="MMO189" s="64"/>
      <c r="MMP189" s="64"/>
      <c r="MMQ189" s="64"/>
      <c r="MMR189" s="64"/>
      <c r="MMS189" s="64"/>
      <c r="MMT189" s="64"/>
      <c r="MMU189" s="64"/>
      <c r="MMV189" s="64"/>
      <c r="MMW189" s="64"/>
      <c r="MMX189" s="64"/>
      <c r="MMY189" s="64"/>
      <c r="MMZ189" s="64"/>
      <c r="MNA189" s="64"/>
      <c r="MNB189" s="64"/>
      <c r="MNC189" s="64"/>
      <c r="MND189" s="64"/>
      <c r="MNE189" s="64"/>
      <c r="MNF189" s="64"/>
      <c r="MNG189" s="64"/>
      <c r="MNH189" s="64"/>
      <c r="MNI189" s="64"/>
      <c r="MNJ189" s="64"/>
      <c r="MNK189" s="64"/>
      <c r="MNL189" s="64"/>
      <c r="MNM189" s="64"/>
      <c r="MNN189" s="64"/>
      <c r="MNO189" s="64"/>
      <c r="MNP189" s="64"/>
      <c r="MNQ189" s="64"/>
      <c r="MNR189" s="64"/>
      <c r="MNS189" s="64"/>
      <c r="MNT189" s="64"/>
      <c r="MNU189" s="64"/>
      <c r="MNV189" s="64"/>
      <c r="MNW189" s="64"/>
      <c r="MNX189" s="64"/>
      <c r="MNY189" s="64"/>
      <c r="MNZ189" s="64"/>
      <c r="MOA189" s="64"/>
      <c r="MOB189" s="64"/>
      <c r="MOC189" s="64"/>
      <c r="MOD189" s="64"/>
      <c r="MOE189" s="64"/>
      <c r="MOF189" s="64"/>
      <c r="MOG189" s="64"/>
      <c r="MOH189" s="64"/>
      <c r="MOI189" s="64"/>
      <c r="MOJ189" s="64"/>
      <c r="MOK189" s="64"/>
      <c r="MOL189" s="64"/>
      <c r="MOM189" s="64"/>
      <c r="MON189" s="64"/>
      <c r="MOO189" s="64"/>
      <c r="MOP189" s="64"/>
      <c r="MOQ189" s="64"/>
      <c r="MOR189" s="64"/>
      <c r="MOS189" s="64"/>
      <c r="MOT189" s="64"/>
      <c r="MOU189" s="64"/>
      <c r="MOV189" s="64"/>
      <c r="MOW189" s="64"/>
      <c r="MOX189" s="64"/>
      <c r="MOY189" s="64"/>
      <c r="MOZ189" s="64"/>
      <c r="MPA189" s="64"/>
      <c r="MPB189" s="64"/>
      <c r="MPC189" s="64"/>
      <c r="MPD189" s="64"/>
      <c r="MPE189" s="64"/>
      <c r="MPF189" s="64"/>
      <c r="MPG189" s="64"/>
      <c r="MPH189" s="64"/>
      <c r="MPI189" s="64"/>
      <c r="MPJ189" s="64"/>
      <c r="MPK189" s="64"/>
      <c r="MPL189" s="64"/>
      <c r="MPM189" s="64"/>
      <c r="MPN189" s="64"/>
      <c r="MPO189" s="64"/>
      <c r="MPP189" s="64"/>
      <c r="MPQ189" s="64"/>
      <c r="MPR189" s="64"/>
      <c r="MPS189" s="64"/>
      <c r="MPT189" s="64"/>
      <c r="MPU189" s="64"/>
      <c r="MPV189" s="64"/>
      <c r="MPW189" s="64"/>
      <c r="MPX189" s="64"/>
      <c r="MPY189" s="64"/>
      <c r="MPZ189" s="64"/>
      <c r="MQA189" s="64"/>
      <c r="MQB189" s="64"/>
      <c r="MQC189" s="64"/>
      <c r="MQD189" s="64"/>
      <c r="MQE189" s="64"/>
      <c r="MQF189" s="64"/>
      <c r="MQG189" s="64"/>
      <c r="MQH189" s="64"/>
      <c r="MQI189" s="64"/>
      <c r="MQJ189" s="64"/>
      <c r="MQK189" s="64"/>
      <c r="MQL189" s="64"/>
      <c r="MQM189" s="64"/>
      <c r="MQN189" s="64"/>
      <c r="MQO189" s="64"/>
      <c r="MQP189" s="64"/>
      <c r="MQQ189" s="64"/>
      <c r="MQR189" s="64"/>
      <c r="MQS189" s="64"/>
      <c r="MQT189" s="64"/>
      <c r="MQU189" s="64"/>
      <c r="MQV189" s="64"/>
      <c r="MQW189" s="64"/>
      <c r="MQX189" s="64"/>
      <c r="MQY189" s="64"/>
      <c r="MQZ189" s="64"/>
      <c r="MRA189" s="64"/>
      <c r="MRB189" s="64"/>
      <c r="MRC189" s="64"/>
      <c r="MRD189" s="64"/>
      <c r="MRE189" s="64"/>
      <c r="MRF189" s="64"/>
      <c r="MRG189" s="64"/>
      <c r="MRH189" s="64"/>
      <c r="MRI189" s="64"/>
      <c r="MRJ189" s="64"/>
      <c r="MRK189" s="64"/>
      <c r="MRL189" s="64"/>
      <c r="MRM189" s="64"/>
      <c r="MRN189" s="64"/>
      <c r="MRO189" s="64"/>
      <c r="MRP189" s="64"/>
      <c r="MRQ189" s="64"/>
      <c r="MRR189" s="64"/>
      <c r="MRS189" s="64"/>
      <c r="MRT189" s="64"/>
      <c r="MRU189" s="64"/>
      <c r="MRV189" s="64"/>
      <c r="MRW189" s="64"/>
      <c r="MRX189" s="64"/>
      <c r="MRY189" s="64"/>
      <c r="MRZ189" s="64"/>
      <c r="MSA189" s="64"/>
      <c r="MSB189" s="64"/>
      <c r="MSC189" s="64"/>
      <c r="MSD189" s="64"/>
      <c r="MSE189" s="64"/>
      <c r="MSF189" s="64"/>
      <c r="MSG189" s="64"/>
      <c r="MSH189" s="64"/>
      <c r="MSI189" s="64"/>
      <c r="MSJ189" s="64"/>
      <c r="MSK189" s="64"/>
      <c r="MSL189" s="64"/>
      <c r="MSM189" s="64"/>
      <c r="MSN189" s="64"/>
      <c r="MSO189" s="64"/>
      <c r="MSP189" s="64"/>
      <c r="MSQ189" s="64"/>
      <c r="MSR189" s="64"/>
      <c r="MSS189" s="64"/>
      <c r="MST189" s="64"/>
      <c r="MSU189" s="64"/>
      <c r="MSV189" s="64"/>
      <c r="MSW189" s="64"/>
      <c r="MSX189" s="64"/>
      <c r="MSY189" s="64"/>
      <c r="MSZ189" s="64"/>
      <c r="MTA189" s="64"/>
      <c r="MTB189" s="64"/>
      <c r="MTC189" s="64"/>
      <c r="MTD189" s="64"/>
      <c r="MTE189" s="64"/>
      <c r="MTF189" s="64"/>
      <c r="MTG189" s="64"/>
      <c r="MTH189" s="64"/>
      <c r="MTI189" s="64"/>
      <c r="MTJ189" s="64"/>
      <c r="MTK189" s="64"/>
      <c r="MTL189" s="64"/>
      <c r="MTM189" s="64"/>
      <c r="MTN189" s="64"/>
      <c r="MTO189" s="64"/>
      <c r="MTP189" s="64"/>
      <c r="MTQ189" s="64"/>
      <c r="MTR189" s="64"/>
      <c r="MTS189" s="64"/>
      <c r="MTT189" s="64"/>
      <c r="MTU189" s="64"/>
      <c r="MTV189" s="64"/>
      <c r="MTW189" s="64"/>
      <c r="MTX189" s="64"/>
      <c r="MTY189" s="64"/>
      <c r="MTZ189" s="64"/>
      <c r="MUA189" s="64"/>
      <c r="MUB189" s="64"/>
      <c r="MUC189" s="64"/>
      <c r="MUD189" s="64"/>
      <c r="MUE189" s="64"/>
      <c r="MUF189" s="64"/>
      <c r="MUG189" s="64"/>
      <c r="MUH189" s="64"/>
      <c r="MUI189" s="64"/>
      <c r="MUJ189" s="64"/>
      <c r="MUK189" s="64"/>
      <c r="MUL189" s="64"/>
      <c r="MUM189" s="64"/>
      <c r="MUN189" s="64"/>
      <c r="MUO189" s="64"/>
      <c r="MUP189" s="64"/>
      <c r="MUQ189" s="64"/>
      <c r="MUR189" s="64"/>
      <c r="MUS189" s="64"/>
      <c r="MUT189" s="64"/>
      <c r="MUU189" s="64"/>
      <c r="MUV189" s="64"/>
      <c r="MUW189" s="64"/>
      <c r="MUX189" s="64"/>
      <c r="MUY189" s="64"/>
      <c r="MUZ189" s="64"/>
      <c r="MVA189" s="64"/>
      <c r="MVB189" s="64"/>
      <c r="MVC189" s="64"/>
      <c r="MVD189" s="64"/>
      <c r="MVE189" s="64"/>
      <c r="MVF189" s="64"/>
      <c r="MVG189" s="64"/>
      <c r="MVH189" s="64"/>
      <c r="MVI189" s="64"/>
      <c r="MVJ189" s="64"/>
      <c r="MVK189" s="64"/>
      <c r="MVL189" s="64"/>
      <c r="MVM189" s="64"/>
      <c r="MVN189" s="64"/>
      <c r="MVO189" s="64"/>
      <c r="MVP189" s="64"/>
      <c r="MVQ189" s="64"/>
      <c r="MVR189" s="64"/>
      <c r="MVS189" s="64"/>
      <c r="MVT189" s="64"/>
      <c r="MVU189" s="64"/>
      <c r="MVV189" s="64"/>
      <c r="MVW189" s="64"/>
      <c r="MVX189" s="64"/>
      <c r="MVY189" s="64"/>
      <c r="MVZ189" s="64"/>
      <c r="MWA189" s="64"/>
      <c r="MWB189" s="64"/>
      <c r="MWC189" s="64"/>
      <c r="MWD189" s="64"/>
      <c r="MWE189" s="64"/>
      <c r="MWF189" s="64"/>
      <c r="MWG189" s="64"/>
      <c r="MWH189" s="64"/>
      <c r="MWI189" s="64"/>
      <c r="MWJ189" s="64"/>
      <c r="MWK189" s="64"/>
      <c r="MWL189" s="64"/>
      <c r="MWM189" s="64"/>
      <c r="MWN189" s="64"/>
      <c r="MWO189" s="64"/>
      <c r="MWP189" s="64"/>
      <c r="MWQ189" s="64"/>
      <c r="MWR189" s="64"/>
      <c r="MWS189" s="64"/>
      <c r="MWT189" s="64"/>
      <c r="MWU189" s="64"/>
      <c r="MWV189" s="64"/>
      <c r="MWW189" s="64"/>
      <c r="MWX189" s="64"/>
      <c r="MWY189" s="64"/>
      <c r="MWZ189" s="64"/>
      <c r="MXA189" s="64"/>
      <c r="MXB189" s="64"/>
      <c r="MXC189" s="64"/>
      <c r="MXD189" s="64"/>
      <c r="MXE189" s="64"/>
      <c r="MXF189" s="64"/>
      <c r="MXG189" s="64"/>
      <c r="MXH189" s="64"/>
      <c r="MXI189" s="64"/>
      <c r="MXJ189" s="64"/>
      <c r="MXK189" s="64"/>
      <c r="MXL189" s="64"/>
      <c r="MXM189" s="64"/>
      <c r="MXN189" s="64"/>
      <c r="MXO189" s="64"/>
      <c r="MXP189" s="64"/>
      <c r="MXQ189" s="64"/>
      <c r="MXR189" s="64"/>
      <c r="MXS189" s="64"/>
      <c r="MXT189" s="64"/>
      <c r="MXU189" s="64"/>
      <c r="MXV189" s="64"/>
      <c r="MXW189" s="64"/>
      <c r="MXX189" s="64"/>
      <c r="MXY189" s="64"/>
      <c r="MXZ189" s="64"/>
      <c r="MYA189" s="64"/>
      <c r="MYB189" s="64"/>
      <c r="MYC189" s="64"/>
      <c r="MYD189" s="64"/>
      <c r="MYE189" s="64"/>
      <c r="MYF189" s="64"/>
      <c r="MYG189" s="64"/>
      <c r="MYH189" s="64"/>
      <c r="MYI189" s="64"/>
      <c r="MYJ189" s="64"/>
      <c r="MYK189" s="64"/>
      <c r="MYL189" s="64"/>
      <c r="MYM189" s="64"/>
      <c r="MYN189" s="64"/>
      <c r="MYO189" s="64"/>
      <c r="MYP189" s="64"/>
      <c r="MYQ189" s="64"/>
      <c r="MYR189" s="64"/>
      <c r="MYS189" s="64"/>
      <c r="MYT189" s="64"/>
      <c r="MYU189" s="64"/>
      <c r="MYV189" s="64"/>
      <c r="MYW189" s="64"/>
      <c r="MYX189" s="64"/>
      <c r="MYY189" s="64"/>
      <c r="MYZ189" s="64"/>
      <c r="MZA189" s="64"/>
      <c r="MZB189" s="64"/>
      <c r="MZC189" s="64"/>
      <c r="MZD189" s="64"/>
      <c r="MZE189" s="64"/>
      <c r="MZF189" s="64"/>
      <c r="MZG189" s="64"/>
      <c r="MZH189" s="64"/>
      <c r="MZI189" s="64"/>
      <c r="MZJ189" s="64"/>
      <c r="MZK189" s="64"/>
      <c r="MZL189" s="64"/>
      <c r="MZM189" s="64"/>
      <c r="MZN189" s="64"/>
      <c r="MZO189" s="64"/>
      <c r="MZP189" s="64"/>
      <c r="MZQ189" s="64"/>
      <c r="MZR189" s="64"/>
      <c r="MZS189" s="64"/>
      <c r="MZT189" s="64"/>
      <c r="MZU189" s="64"/>
      <c r="MZV189" s="64"/>
      <c r="MZW189" s="64"/>
      <c r="MZX189" s="64"/>
      <c r="MZY189" s="64"/>
      <c r="MZZ189" s="64"/>
      <c r="NAA189" s="64"/>
      <c r="NAB189" s="64"/>
      <c r="NAC189" s="64"/>
      <c r="NAD189" s="64"/>
      <c r="NAE189" s="64"/>
      <c r="NAF189" s="64"/>
      <c r="NAG189" s="64"/>
      <c r="NAH189" s="64"/>
      <c r="NAI189" s="64"/>
      <c r="NAJ189" s="64"/>
      <c r="NAK189" s="64"/>
      <c r="NAL189" s="64"/>
      <c r="NAM189" s="64"/>
      <c r="NAN189" s="64"/>
      <c r="NAO189" s="64"/>
      <c r="NAP189" s="64"/>
      <c r="NAQ189" s="64"/>
      <c r="NAR189" s="64"/>
      <c r="NAS189" s="64"/>
      <c r="NAT189" s="64"/>
      <c r="NAU189" s="64"/>
      <c r="NAV189" s="64"/>
      <c r="NAW189" s="64"/>
      <c r="NAX189" s="64"/>
      <c r="NAY189" s="64"/>
      <c r="NAZ189" s="64"/>
      <c r="NBA189" s="64"/>
      <c r="NBB189" s="64"/>
      <c r="NBC189" s="64"/>
      <c r="NBD189" s="64"/>
      <c r="NBE189" s="64"/>
      <c r="NBF189" s="64"/>
      <c r="NBG189" s="64"/>
      <c r="NBH189" s="64"/>
      <c r="NBI189" s="64"/>
      <c r="NBJ189" s="64"/>
      <c r="NBK189" s="64"/>
      <c r="NBL189" s="64"/>
      <c r="NBM189" s="64"/>
      <c r="NBN189" s="64"/>
      <c r="NBO189" s="64"/>
      <c r="NBP189" s="64"/>
      <c r="NBQ189" s="64"/>
      <c r="NBR189" s="64"/>
      <c r="NBS189" s="64"/>
      <c r="NBT189" s="64"/>
      <c r="NBU189" s="64"/>
      <c r="NBV189" s="64"/>
      <c r="NBW189" s="64"/>
      <c r="NBX189" s="64"/>
      <c r="NBY189" s="64"/>
      <c r="NBZ189" s="64"/>
      <c r="NCA189" s="64"/>
      <c r="NCB189" s="64"/>
      <c r="NCC189" s="64"/>
      <c r="NCD189" s="64"/>
      <c r="NCE189" s="64"/>
      <c r="NCF189" s="64"/>
      <c r="NCG189" s="64"/>
      <c r="NCH189" s="64"/>
      <c r="NCI189" s="64"/>
      <c r="NCJ189" s="64"/>
      <c r="NCK189" s="64"/>
      <c r="NCL189" s="64"/>
      <c r="NCM189" s="64"/>
      <c r="NCN189" s="64"/>
      <c r="NCO189" s="64"/>
      <c r="NCP189" s="64"/>
      <c r="NCQ189" s="64"/>
      <c r="NCR189" s="64"/>
      <c r="NCS189" s="64"/>
      <c r="NCT189" s="64"/>
      <c r="NCU189" s="64"/>
      <c r="NCV189" s="64"/>
      <c r="NCW189" s="64"/>
      <c r="NCX189" s="64"/>
      <c r="NCY189" s="64"/>
      <c r="NCZ189" s="64"/>
      <c r="NDA189" s="64"/>
      <c r="NDB189" s="64"/>
      <c r="NDC189" s="64"/>
      <c r="NDD189" s="64"/>
      <c r="NDE189" s="64"/>
      <c r="NDF189" s="64"/>
      <c r="NDG189" s="64"/>
      <c r="NDH189" s="64"/>
      <c r="NDI189" s="64"/>
      <c r="NDJ189" s="64"/>
      <c r="NDK189" s="64"/>
      <c r="NDL189" s="64"/>
      <c r="NDM189" s="64"/>
      <c r="NDN189" s="64"/>
      <c r="NDO189" s="64"/>
      <c r="NDP189" s="64"/>
      <c r="NDQ189" s="64"/>
      <c r="NDR189" s="64"/>
      <c r="NDS189" s="64"/>
      <c r="NDT189" s="64"/>
      <c r="NDU189" s="64"/>
      <c r="NDV189" s="64"/>
      <c r="NDW189" s="64"/>
      <c r="NDX189" s="64"/>
      <c r="NDY189" s="64"/>
      <c r="NDZ189" s="64"/>
      <c r="NEA189" s="64"/>
      <c r="NEB189" s="64"/>
      <c r="NEC189" s="64"/>
      <c r="NED189" s="64"/>
      <c r="NEE189" s="64"/>
      <c r="NEF189" s="64"/>
      <c r="NEG189" s="64"/>
      <c r="NEH189" s="64"/>
      <c r="NEI189" s="64"/>
      <c r="NEJ189" s="64"/>
      <c r="NEK189" s="64"/>
      <c r="NEL189" s="64"/>
      <c r="NEM189" s="64"/>
      <c r="NEN189" s="64"/>
      <c r="NEO189" s="64"/>
      <c r="NEP189" s="64"/>
      <c r="NEQ189" s="64"/>
      <c r="NER189" s="64"/>
      <c r="NES189" s="64"/>
      <c r="NET189" s="64"/>
      <c r="NEU189" s="64"/>
      <c r="NEV189" s="64"/>
      <c r="NEW189" s="64"/>
      <c r="NEX189" s="64"/>
      <c r="NEY189" s="64"/>
      <c r="NEZ189" s="64"/>
      <c r="NFA189" s="64"/>
      <c r="NFB189" s="64"/>
      <c r="NFC189" s="64"/>
      <c r="NFD189" s="64"/>
      <c r="NFE189" s="64"/>
      <c r="NFF189" s="64"/>
      <c r="NFG189" s="64"/>
      <c r="NFH189" s="64"/>
      <c r="NFI189" s="64"/>
      <c r="NFJ189" s="64"/>
      <c r="NFK189" s="64"/>
      <c r="NFL189" s="64"/>
      <c r="NFM189" s="64"/>
      <c r="NFN189" s="64"/>
      <c r="NFO189" s="64"/>
      <c r="NFP189" s="64"/>
      <c r="NFQ189" s="64"/>
      <c r="NFR189" s="64"/>
      <c r="NFS189" s="64"/>
      <c r="NFT189" s="64"/>
      <c r="NFU189" s="64"/>
      <c r="NFV189" s="64"/>
      <c r="NFW189" s="64"/>
      <c r="NFX189" s="64"/>
      <c r="NFY189" s="64"/>
      <c r="NFZ189" s="64"/>
      <c r="NGA189" s="64"/>
      <c r="NGB189" s="64"/>
      <c r="NGC189" s="64"/>
      <c r="NGD189" s="64"/>
      <c r="NGE189" s="64"/>
      <c r="NGF189" s="64"/>
      <c r="NGG189" s="64"/>
      <c r="NGH189" s="64"/>
      <c r="NGI189" s="64"/>
      <c r="NGJ189" s="64"/>
      <c r="NGK189" s="64"/>
      <c r="NGL189" s="64"/>
      <c r="NGM189" s="64"/>
      <c r="NGN189" s="64"/>
      <c r="NGO189" s="64"/>
      <c r="NGP189" s="64"/>
      <c r="NGQ189" s="64"/>
      <c r="NGR189" s="64"/>
      <c r="NGS189" s="64"/>
      <c r="NGT189" s="64"/>
      <c r="NGU189" s="64"/>
      <c r="NGV189" s="64"/>
      <c r="NGW189" s="64"/>
      <c r="NGX189" s="64"/>
      <c r="NGY189" s="64"/>
      <c r="NGZ189" s="64"/>
      <c r="NHA189" s="64"/>
      <c r="NHB189" s="64"/>
      <c r="NHC189" s="64"/>
      <c r="NHD189" s="64"/>
      <c r="NHE189" s="64"/>
      <c r="NHF189" s="64"/>
      <c r="NHG189" s="64"/>
      <c r="NHH189" s="64"/>
      <c r="NHI189" s="64"/>
      <c r="NHJ189" s="64"/>
      <c r="NHK189" s="64"/>
      <c r="NHL189" s="64"/>
      <c r="NHM189" s="64"/>
      <c r="NHN189" s="64"/>
      <c r="NHO189" s="64"/>
      <c r="NHP189" s="64"/>
      <c r="NHQ189" s="64"/>
      <c r="NHR189" s="64"/>
      <c r="NHS189" s="64"/>
      <c r="NHT189" s="64"/>
      <c r="NHU189" s="64"/>
      <c r="NHV189" s="64"/>
      <c r="NHW189" s="64"/>
      <c r="NHX189" s="64"/>
      <c r="NHY189" s="64"/>
      <c r="NHZ189" s="64"/>
      <c r="NIA189" s="64"/>
      <c r="NIB189" s="64"/>
      <c r="NIC189" s="64"/>
      <c r="NID189" s="64"/>
      <c r="NIE189" s="64"/>
      <c r="NIF189" s="64"/>
      <c r="NIG189" s="64"/>
      <c r="NIH189" s="64"/>
      <c r="NII189" s="64"/>
      <c r="NIJ189" s="64"/>
      <c r="NIK189" s="64"/>
      <c r="NIL189" s="64"/>
      <c r="NIM189" s="64"/>
      <c r="NIN189" s="64"/>
      <c r="NIO189" s="64"/>
      <c r="NIP189" s="64"/>
      <c r="NIQ189" s="64"/>
      <c r="NIR189" s="64"/>
      <c r="NIS189" s="64"/>
      <c r="NIT189" s="64"/>
      <c r="NIU189" s="64"/>
      <c r="NIV189" s="64"/>
      <c r="NIW189" s="64"/>
      <c r="NIX189" s="64"/>
      <c r="NIY189" s="64"/>
      <c r="NIZ189" s="64"/>
      <c r="NJA189" s="64"/>
      <c r="NJB189" s="64"/>
      <c r="NJC189" s="64"/>
      <c r="NJD189" s="64"/>
      <c r="NJE189" s="64"/>
      <c r="NJF189" s="64"/>
      <c r="NJG189" s="64"/>
      <c r="NJH189" s="64"/>
      <c r="NJI189" s="64"/>
      <c r="NJJ189" s="64"/>
      <c r="NJK189" s="64"/>
      <c r="NJL189" s="64"/>
      <c r="NJM189" s="64"/>
      <c r="NJN189" s="64"/>
      <c r="NJO189" s="64"/>
      <c r="NJP189" s="64"/>
      <c r="NJQ189" s="64"/>
      <c r="NJR189" s="64"/>
      <c r="NJS189" s="64"/>
      <c r="NJT189" s="64"/>
      <c r="NJU189" s="64"/>
      <c r="NJV189" s="64"/>
      <c r="NJW189" s="64"/>
      <c r="NJX189" s="64"/>
      <c r="NJY189" s="64"/>
      <c r="NJZ189" s="64"/>
      <c r="NKA189" s="64"/>
      <c r="NKB189" s="64"/>
      <c r="NKC189" s="64"/>
      <c r="NKD189" s="64"/>
      <c r="NKE189" s="64"/>
      <c r="NKF189" s="64"/>
      <c r="NKG189" s="64"/>
      <c r="NKH189" s="64"/>
      <c r="NKI189" s="64"/>
      <c r="NKJ189" s="64"/>
      <c r="NKK189" s="64"/>
      <c r="NKL189" s="64"/>
      <c r="NKM189" s="64"/>
      <c r="NKN189" s="64"/>
      <c r="NKO189" s="64"/>
      <c r="NKP189" s="64"/>
      <c r="NKQ189" s="64"/>
      <c r="NKR189" s="64"/>
      <c r="NKS189" s="64"/>
      <c r="NKT189" s="64"/>
      <c r="NKU189" s="64"/>
      <c r="NKV189" s="64"/>
      <c r="NKW189" s="64"/>
      <c r="NKX189" s="64"/>
      <c r="NKY189" s="64"/>
      <c r="NKZ189" s="64"/>
      <c r="NLA189" s="64"/>
      <c r="NLB189" s="64"/>
      <c r="NLC189" s="64"/>
      <c r="NLD189" s="64"/>
      <c r="NLE189" s="64"/>
      <c r="NLF189" s="64"/>
      <c r="NLG189" s="64"/>
      <c r="NLH189" s="64"/>
      <c r="NLI189" s="64"/>
      <c r="NLJ189" s="64"/>
      <c r="NLK189" s="64"/>
      <c r="NLL189" s="64"/>
      <c r="NLM189" s="64"/>
      <c r="NLN189" s="64"/>
      <c r="NLO189" s="64"/>
      <c r="NLP189" s="64"/>
      <c r="NLQ189" s="64"/>
      <c r="NLR189" s="64"/>
      <c r="NLS189" s="64"/>
      <c r="NLT189" s="64"/>
      <c r="NLU189" s="64"/>
      <c r="NLV189" s="64"/>
      <c r="NLW189" s="64"/>
      <c r="NLX189" s="64"/>
      <c r="NLY189" s="64"/>
      <c r="NLZ189" s="64"/>
      <c r="NMA189" s="64"/>
      <c r="NMB189" s="64"/>
      <c r="NMC189" s="64"/>
      <c r="NMD189" s="64"/>
      <c r="NME189" s="64"/>
      <c r="NMF189" s="64"/>
      <c r="NMG189" s="64"/>
      <c r="NMH189" s="64"/>
      <c r="NMI189" s="64"/>
      <c r="NMJ189" s="64"/>
      <c r="NMK189" s="64"/>
      <c r="NML189" s="64"/>
      <c r="NMM189" s="64"/>
      <c r="NMN189" s="64"/>
      <c r="NMO189" s="64"/>
      <c r="NMP189" s="64"/>
      <c r="NMQ189" s="64"/>
      <c r="NMR189" s="64"/>
      <c r="NMS189" s="64"/>
      <c r="NMT189" s="64"/>
      <c r="NMU189" s="64"/>
      <c r="NMV189" s="64"/>
      <c r="NMW189" s="64"/>
      <c r="NMX189" s="64"/>
      <c r="NMY189" s="64"/>
      <c r="NMZ189" s="64"/>
      <c r="NNA189" s="64"/>
      <c r="NNB189" s="64"/>
      <c r="NNC189" s="64"/>
      <c r="NND189" s="64"/>
      <c r="NNE189" s="64"/>
      <c r="NNF189" s="64"/>
      <c r="NNG189" s="64"/>
      <c r="NNH189" s="64"/>
      <c r="NNI189" s="64"/>
      <c r="NNJ189" s="64"/>
      <c r="NNK189" s="64"/>
      <c r="NNL189" s="64"/>
      <c r="NNM189" s="64"/>
      <c r="NNN189" s="64"/>
      <c r="NNO189" s="64"/>
      <c r="NNP189" s="64"/>
      <c r="NNQ189" s="64"/>
      <c r="NNR189" s="64"/>
      <c r="NNS189" s="64"/>
      <c r="NNT189" s="64"/>
      <c r="NNU189" s="64"/>
      <c r="NNV189" s="64"/>
      <c r="NNW189" s="64"/>
      <c r="NNX189" s="64"/>
      <c r="NNY189" s="64"/>
      <c r="NNZ189" s="64"/>
      <c r="NOA189" s="64"/>
      <c r="NOB189" s="64"/>
      <c r="NOC189" s="64"/>
      <c r="NOD189" s="64"/>
      <c r="NOE189" s="64"/>
      <c r="NOF189" s="64"/>
      <c r="NOG189" s="64"/>
      <c r="NOH189" s="64"/>
      <c r="NOI189" s="64"/>
      <c r="NOJ189" s="64"/>
      <c r="NOK189" s="64"/>
      <c r="NOL189" s="64"/>
      <c r="NOM189" s="64"/>
      <c r="NON189" s="64"/>
      <c r="NOO189" s="64"/>
      <c r="NOP189" s="64"/>
      <c r="NOQ189" s="64"/>
      <c r="NOR189" s="64"/>
      <c r="NOS189" s="64"/>
      <c r="NOT189" s="64"/>
      <c r="NOU189" s="64"/>
      <c r="NOV189" s="64"/>
      <c r="NOW189" s="64"/>
      <c r="NOX189" s="64"/>
      <c r="NOY189" s="64"/>
      <c r="NOZ189" s="64"/>
      <c r="NPA189" s="64"/>
      <c r="NPB189" s="64"/>
      <c r="NPC189" s="64"/>
      <c r="NPD189" s="64"/>
      <c r="NPE189" s="64"/>
      <c r="NPF189" s="64"/>
      <c r="NPG189" s="64"/>
      <c r="NPH189" s="64"/>
      <c r="NPI189" s="64"/>
      <c r="NPJ189" s="64"/>
      <c r="NPK189" s="64"/>
      <c r="NPL189" s="64"/>
      <c r="NPM189" s="64"/>
      <c r="NPN189" s="64"/>
      <c r="NPO189" s="64"/>
      <c r="NPP189" s="64"/>
      <c r="NPQ189" s="64"/>
      <c r="NPR189" s="64"/>
      <c r="NPS189" s="64"/>
      <c r="NPT189" s="64"/>
      <c r="NPU189" s="64"/>
      <c r="NPV189" s="64"/>
      <c r="NPW189" s="64"/>
      <c r="NPX189" s="64"/>
      <c r="NPY189" s="64"/>
      <c r="NPZ189" s="64"/>
      <c r="NQA189" s="64"/>
      <c r="NQB189" s="64"/>
      <c r="NQC189" s="64"/>
      <c r="NQD189" s="64"/>
      <c r="NQE189" s="64"/>
      <c r="NQF189" s="64"/>
      <c r="NQG189" s="64"/>
      <c r="NQH189" s="64"/>
      <c r="NQI189" s="64"/>
      <c r="NQJ189" s="64"/>
      <c r="NQK189" s="64"/>
      <c r="NQL189" s="64"/>
      <c r="NQM189" s="64"/>
      <c r="NQN189" s="64"/>
      <c r="NQO189" s="64"/>
      <c r="NQP189" s="64"/>
      <c r="NQQ189" s="64"/>
      <c r="NQR189" s="64"/>
      <c r="NQS189" s="64"/>
      <c r="NQT189" s="64"/>
      <c r="NQU189" s="64"/>
      <c r="NQV189" s="64"/>
      <c r="NQW189" s="64"/>
      <c r="NQX189" s="64"/>
      <c r="NQY189" s="64"/>
      <c r="NQZ189" s="64"/>
      <c r="NRA189" s="64"/>
      <c r="NRB189" s="64"/>
      <c r="NRC189" s="64"/>
      <c r="NRD189" s="64"/>
      <c r="NRE189" s="64"/>
      <c r="NRF189" s="64"/>
      <c r="NRG189" s="64"/>
      <c r="NRH189" s="64"/>
      <c r="NRI189" s="64"/>
      <c r="NRJ189" s="64"/>
      <c r="NRK189" s="64"/>
      <c r="NRL189" s="64"/>
      <c r="NRM189" s="64"/>
      <c r="NRN189" s="64"/>
      <c r="NRO189" s="64"/>
      <c r="NRP189" s="64"/>
      <c r="NRQ189" s="64"/>
      <c r="NRR189" s="64"/>
      <c r="NRS189" s="64"/>
      <c r="NRT189" s="64"/>
      <c r="NRU189" s="64"/>
      <c r="NRV189" s="64"/>
      <c r="NRW189" s="64"/>
      <c r="NRX189" s="64"/>
      <c r="NRY189" s="64"/>
      <c r="NRZ189" s="64"/>
      <c r="NSA189" s="64"/>
      <c r="NSB189" s="64"/>
      <c r="NSC189" s="64"/>
      <c r="NSD189" s="64"/>
      <c r="NSE189" s="64"/>
      <c r="NSF189" s="64"/>
      <c r="NSG189" s="64"/>
      <c r="NSH189" s="64"/>
      <c r="NSI189" s="64"/>
      <c r="NSJ189" s="64"/>
      <c r="NSK189" s="64"/>
      <c r="NSL189" s="64"/>
      <c r="NSM189" s="64"/>
      <c r="NSN189" s="64"/>
      <c r="NSO189" s="64"/>
      <c r="NSP189" s="64"/>
      <c r="NSQ189" s="64"/>
      <c r="NSR189" s="64"/>
      <c r="NSS189" s="64"/>
      <c r="NST189" s="64"/>
      <c r="NSU189" s="64"/>
      <c r="NSV189" s="64"/>
      <c r="NSW189" s="64"/>
      <c r="NSX189" s="64"/>
      <c r="NSY189" s="64"/>
      <c r="NSZ189" s="64"/>
      <c r="NTA189" s="64"/>
      <c r="NTB189" s="64"/>
      <c r="NTC189" s="64"/>
      <c r="NTD189" s="64"/>
      <c r="NTE189" s="64"/>
      <c r="NTF189" s="64"/>
      <c r="NTG189" s="64"/>
      <c r="NTH189" s="64"/>
      <c r="NTI189" s="64"/>
      <c r="NTJ189" s="64"/>
      <c r="NTK189" s="64"/>
      <c r="NTL189" s="64"/>
      <c r="NTM189" s="64"/>
      <c r="NTN189" s="64"/>
      <c r="NTO189" s="64"/>
      <c r="NTP189" s="64"/>
      <c r="NTQ189" s="64"/>
      <c r="NTR189" s="64"/>
      <c r="NTS189" s="64"/>
      <c r="NTT189" s="64"/>
      <c r="NTU189" s="64"/>
      <c r="NTV189" s="64"/>
      <c r="NTW189" s="64"/>
      <c r="NTX189" s="64"/>
      <c r="NTY189" s="64"/>
      <c r="NTZ189" s="64"/>
      <c r="NUA189" s="64"/>
      <c r="NUB189" s="64"/>
      <c r="NUC189" s="64"/>
      <c r="NUD189" s="64"/>
      <c r="NUE189" s="64"/>
      <c r="NUF189" s="64"/>
      <c r="NUG189" s="64"/>
      <c r="NUH189" s="64"/>
      <c r="NUI189" s="64"/>
      <c r="NUJ189" s="64"/>
      <c r="NUK189" s="64"/>
      <c r="NUL189" s="64"/>
      <c r="NUM189" s="64"/>
      <c r="NUN189" s="64"/>
      <c r="NUO189" s="64"/>
      <c r="NUP189" s="64"/>
      <c r="NUQ189" s="64"/>
      <c r="NUR189" s="64"/>
      <c r="NUS189" s="64"/>
      <c r="NUT189" s="64"/>
      <c r="NUU189" s="64"/>
      <c r="NUV189" s="64"/>
      <c r="NUW189" s="64"/>
      <c r="NUX189" s="64"/>
      <c r="NUY189" s="64"/>
      <c r="NUZ189" s="64"/>
      <c r="NVA189" s="64"/>
      <c r="NVB189" s="64"/>
      <c r="NVC189" s="64"/>
      <c r="NVD189" s="64"/>
      <c r="NVE189" s="64"/>
      <c r="NVF189" s="64"/>
      <c r="NVG189" s="64"/>
      <c r="NVH189" s="64"/>
      <c r="NVI189" s="64"/>
      <c r="NVJ189" s="64"/>
      <c r="NVK189" s="64"/>
      <c r="NVL189" s="64"/>
      <c r="NVM189" s="64"/>
      <c r="NVN189" s="64"/>
      <c r="NVO189" s="64"/>
      <c r="NVP189" s="64"/>
      <c r="NVQ189" s="64"/>
      <c r="NVR189" s="64"/>
      <c r="NVS189" s="64"/>
      <c r="NVT189" s="64"/>
      <c r="NVU189" s="64"/>
      <c r="NVV189" s="64"/>
      <c r="NVW189" s="64"/>
      <c r="NVX189" s="64"/>
      <c r="NVY189" s="64"/>
      <c r="NVZ189" s="64"/>
      <c r="NWA189" s="64"/>
      <c r="NWB189" s="64"/>
      <c r="NWC189" s="64"/>
      <c r="NWD189" s="64"/>
      <c r="NWE189" s="64"/>
      <c r="NWF189" s="64"/>
      <c r="NWG189" s="64"/>
      <c r="NWH189" s="64"/>
      <c r="NWI189" s="64"/>
      <c r="NWJ189" s="64"/>
      <c r="NWK189" s="64"/>
      <c r="NWL189" s="64"/>
      <c r="NWM189" s="64"/>
      <c r="NWN189" s="64"/>
      <c r="NWO189" s="64"/>
      <c r="NWP189" s="64"/>
      <c r="NWQ189" s="64"/>
      <c r="NWR189" s="64"/>
      <c r="NWS189" s="64"/>
      <c r="NWT189" s="64"/>
      <c r="NWU189" s="64"/>
      <c r="NWV189" s="64"/>
      <c r="NWW189" s="64"/>
      <c r="NWX189" s="64"/>
      <c r="NWY189" s="64"/>
      <c r="NWZ189" s="64"/>
      <c r="NXA189" s="64"/>
      <c r="NXB189" s="64"/>
      <c r="NXC189" s="64"/>
      <c r="NXD189" s="64"/>
      <c r="NXE189" s="64"/>
      <c r="NXF189" s="64"/>
      <c r="NXG189" s="64"/>
      <c r="NXH189" s="64"/>
      <c r="NXI189" s="64"/>
      <c r="NXJ189" s="64"/>
      <c r="NXK189" s="64"/>
      <c r="NXL189" s="64"/>
      <c r="NXM189" s="64"/>
      <c r="NXN189" s="64"/>
      <c r="NXO189" s="64"/>
      <c r="NXP189" s="64"/>
      <c r="NXQ189" s="64"/>
      <c r="NXR189" s="64"/>
      <c r="NXS189" s="64"/>
      <c r="NXT189" s="64"/>
      <c r="NXU189" s="64"/>
      <c r="NXV189" s="64"/>
      <c r="NXW189" s="64"/>
      <c r="NXX189" s="64"/>
      <c r="NXY189" s="64"/>
      <c r="NXZ189" s="64"/>
      <c r="NYA189" s="64"/>
      <c r="NYB189" s="64"/>
      <c r="NYC189" s="64"/>
      <c r="NYD189" s="64"/>
      <c r="NYE189" s="64"/>
      <c r="NYF189" s="64"/>
      <c r="NYG189" s="64"/>
      <c r="NYH189" s="64"/>
      <c r="NYI189" s="64"/>
      <c r="NYJ189" s="64"/>
      <c r="NYK189" s="64"/>
      <c r="NYL189" s="64"/>
      <c r="NYM189" s="64"/>
      <c r="NYN189" s="64"/>
      <c r="NYO189" s="64"/>
      <c r="NYP189" s="64"/>
      <c r="NYQ189" s="64"/>
      <c r="NYR189" s="64"/>
      <c r="NYS189" s="64"/>
      <c r="NYT189" s="64"/>
      <c r="NYU189" s="64"/>
      <c r="NYV189" s="64"/>
      <c r="NYW189" s="64"/>
      <c r="NYX189" s="64"/>
      <c r="NYY189" s="64"/>
      <c r="NYZ189" s="64"/>
      <c r="NZA189" s="64"/>
      <c r="NZB189" s="64"/>
      <c r="NZC189" s="64"/>
      <c r="NZD189" s="64"/>
      <c r="NZE189" s="64"/>
      <c r="NZF189" s="64"/>
      <c r="NZG189" s="64"/>
      <c r="NZH189" s="64"/>
      <c r="NZI189" s="64"/>
      <c r="NZJ189" s="64"/>
      <c r="NZK189" s="64"/>
      <c r="NZL189" s="64"/>
      <c r="NZM189" s="64"/>
      <c r="NZN189" s="64"/>
      <c r="NZO189" s="64"/>
      <c r="NZP189" s="64"/>
      <c r="NZQ189" s="64"/>
      <c r="NZR189" s="64"/>
      <c r="NZS189" s="64"/>
      <c r="NZT189" s="64"/>
      <c r="NZU189" s="64"/>
      <c r="NZV189" s="64"/>
      <c r="NZW189" s="64"/>
      <c r="NZX189" s="64"/>
      <c r="NZY189" s="64"/>
      <c r="NZZ189" s="64"/>
      <c r="OAA189" s="64"/>
      <c r="OAB189" s="64"/>
      <c r="OAC189" s="64"/>
      <c r="OAD189" s="64"/>
      <c r="OAE189" s="64"/>
      <c r="OAF189" s="64"/>
      <c r="OAG189" s="64"/>
      <c r="OAH189" s="64"/>
      <c r="OAI189" s="64"/>
      <c r="OAJ189" s="64"/>
      <c r="OAK189" s="64"/>
      <c r="OAL189" s="64"/>
      <c r="OAM189" s="64"/>
      <c r="OAN189" s="64"/>
      <c r="OAO189" s="64"/>
      <c r="OAP189" s="64"/>
      <c r="OAQ189" s="64"/>
      <c r="OAR189" s="64"/>
      <c r="OAS189" s="64"/>
      <c r="OAT189" s="64"/>
      <c r="OAU189" s="64"/>
      <c r="OAV189" s="64"/>
      <c r="OAW189" s="64"/>
      <c r="OAX189" s="64"/>
      <c r="OAY189" s="64"/>
      <c r="OAZ189" s="64"/>
      <c r="OBA189" s="64"/>
      <c r="OBB189" s="64"/>
      <c r="OBC189" s="64"/>
      <c r="OBD189" s="64"/>
      <c r="OBE189" s="64"/>
      <c r="OBF189" s="64"/>
      <c r="OBG189" s="64"/>
      <c r="OBH189" s="64"/>
      <c r="OBI189" s="64"/>
      <c r="OBJ189" s="64"/>
      <c r="OBK189" s="64"/>
      <c r="OBL189" s="64"/>
      <c r="OBM189" s="64"/>
      <c r="OBN189" s="64"/>
      <c r="OBO189" s="64"/>
      <c r="OBP189" s="64"/>
      <c r="OBQ189" s="64"/>
      <c r="OBR189" s="64"/>
      <c r="OBS189" s="64"/>
      <c r="OBT189" s="64"/>
      <c r="OBU189" s="64"/>
      <c r="OBV189" s="64"/>
      <c r="OBW189" s="64"/>
      <c r="OBX189" s="64"/>
      <c r="OBY189" s="64"/>
      <c r="OBZ189" s="64"/>
      <c r="OCA189" s="64"/>
      <c r="OCB189" s="64"/>
      <c r="OCC189" s="64"/>
      <c r="OCD189" s="64"/>
      <c r="OCE189" s="64"/>
      <c r="OCF189" s="64"/>
      <c r="OCG189" s="64"/>
      <c r="OCH189" s="64"/>
      <c r="OCI189" s="64"/>
      <c r="OCJ189" s="64"/>
      <c r="OCK189" s="64"/>
      <c r="OCL189" s="64"/>
      <c r="OCM189" s="64"/>
      <c r="OCN189" s="64"/>
      <c r="OCO189" s="64"/>
      <c r="OCP189" s="64"/>
      <c r="OCQ189" s="64"/>
      <c r="OCR189" s="64"/>
      <c r="OCS189" s="64"/>
      <c r="OCT189" s="64"/>
      <c r="OCU189" s="64"/>
      <c r="OCV189" s="64"/>
      <c r="OCW189" s="64"/>
      <c r="OCX189" s="64"/>
      <c r="OCY189" s="64"/>
      <c r="OCZ189" s="64"/>
      <c r="ODA189" s="64"/>
      <c r="ODB189" s="64"/>
      <c r="ODC189" s="64"/>
      <c r="ODD189" s="64"/>
      <c r="ODE189" s="64"/>
      <c r="ODF189" s="64"/>
      <c r="ODG189" s="64"/>
      <c r="ODH189" s="64"/>
      <c r="ODI189" s="64"/>
      <c r="ODJ189" s="64"/>
      <c r="ODK189" s="64"/>
      <c r="ODL189" s="64"/>
      <c r="ODM189" s="64"/>
      <c r="ODN189" s="64"/>
      <c r="ODO189" s="64"/>
      <c r="ODP189" s="64"/>
      <c r="ODQ189" s="64"/>
      <c r="ODR189" s="64"/>
      <c r="ODS189" s="64"/>
      <c r="ODT189" s="64"/>
      <c r="ODU189" s="64"/>
      <c r="ODV189" s="64"/>
      <c r="ODW189" s="64"/>
      <c r="ODX189" s="64"/>
      <c r="ODY189" s="64"/>
      <c r="ODZ189" s="64"/>
      <c r="OEA189" s="64"/>
      <c r="OEB189" s="64"/>
      <c r="OEC189" s="64"/>
      <c r="OED189" s="64"/>
      <c r="OEE189" s="64"/>
      <c r="OEF189" s="64"/>
      <c r="OEG189" s="64"/>
      <c r="OEH189" s="64"/>
      <c r="OEI189" s="64"/>
      <c r="OEJ189" s="64"/>
      <c r="OEK189" s="64"/>
      <c r="OEL189" s="64"/>
      <c r="OEM189" s="64"/>
      <c r="OEN189" s="64"/>
      <c r="OEO189" s="64"/>
      <c r="OEP189" s="64"/>
      <c r="OEQ189" s="64"/>
      <c r="OER189" s="64"/>
      <c r="OES189" s="64"/>
      <c r="OET189" s="64"/>
      <c r="OEU189" s="64"/>
      <c r="OEV189" s="64"/>
      <c r="OEW189" s="64"/>
      <c r="OEX189" s="64"/>
      <c r="OEY189" s="64"/>
      <c r="OEZ189" s="64"/>
      <c r="OFA189" s="64"/>
      <c r="OFB189" s="64"/>
      <c r="OFC189" s="64"/>
      <c r="OFD189" s="64"/>
      <c r="OFE189" s="64"/>
      <c r="OFF189" s="64"/>
      <c r="OFG189" s="64"/>
      <c r="OFH189" s="64"/>
      <c r="OFI189" s="64"/>
      <c r="OFJ189" s="64"/>
      <c r="OFK189" s="64"/>
      <c r="OFL189" s="64"/>
      <c r="OFM189" s="64"/>
      <c r="OFN189" s="64"/>
      <c r="OFO189" s="64"/>
      <c r="OFP189" s="64"/>
      <c r="OFQ189" s="64"/>
      <c r="OFR189" s="64"/>
      <c r="OFS189" s="64"/>
      <c r="OFT189" s="64"/>
      <c r="OFU189" s="64"/>
      <c r="OFV189" s="64"/>
      <c r="OFW189" s="64"/>
      <c r="OFX189" s="64"/>
      <c r="OFY189" s="64"/>
      <c r="OFZ189" s="64"/>
      <c r="OGA189" s="64"/>
      <c r="OGB189" s="64"/>
      <c r="OGC189" s="64"/>
      <c r="OGD189" s="64"/>
      <c r="OGE189" s="64"/>
      <c r="OGF189" s="64"/>
      <c r="OGG189" s="64"/>
      <c r="OGH189" s="64"/>
      <c r="OGI189" s="64"/>
      <c r="OGJ189" s="64"/>
      <c r="OGK189" s="64"/>
      <c r="OGL189" s="64"/>
      <c r="OGM189" s="64"/>
      <c r="OGN189" s="64"/>
      <c r="OGO189" s="64"/>
      <c r="OGP189" s="64"/>
      <c r="OGQ189" s="64"/>
      <c r="OGR189" s="64"/>
      <c r="OGS189" s="64"/>
      <c r="OGT189" s="64"/>
      <c r="OGU189" s="64"/>
      <c r="OGV189" s="64"/>
      <c r="OGW189" s="64"/>
      <c r="OGX189" s="64"/>
      <c r="OGY189" s="64"/>
      <c r="OGZ189" s="64"/>
      <c r="OHA189" s="64"/>
      <c r="OHB189" s="64"/>
      <c r="OHC189" s="64"/>
      <c r="OHD189" s="64"/>
      <c r="OHE189" s="64"/>
      <c r="OHF189" s="64"/>
      <c r="OHG189" s="64"/>
      <c r="OHH189" s="64"/>
      <c r="OHI189" s="64"/>
      <c r="OHJ189" s="64"/>
      <c r="OHK189" s="64"/>
      <c r="OHL189" s="64"/>
      <c r="OHM189" s="64"/>
      <c r="OHN189" s="64"/>
      <c r="OHO189" s="64"/>
      <c r="OHP189" s="64"/>
      <c r="OHQ189" s="64"/>
      <c r="OHR189" s="64"/>
      <c r="OHS189" s="64"/>
      <c r="OHT189" s="64"/>
      <c r="OHU189" s="64"/>
      <c r="OHV189" s="64"/>
      <c r="OHW189" s="64"/>
      <c r="OHX189" s="64"/>
      <c r="OHY189" s="64"/>
      <c r="OHZ189" s="64"/>
      <c r="OIA189" s="64"/>
      <c r="OIB189" s="64"/>
      <c r="OIC189" s="64"/>
      <c r="OID189" s="64"/>
      <c r="OIE189" s="64"/>
      <c r="OIF189" s="64"/>
      <c r="OIG189" s="64"/>
      <c r="OIH189" s="64"/>
      <c r="OII189" s="64"/>
      <c r="OIJ189" s="64"/>
      <c r="OIK189" s="64"/>
      <c r="OIL189" s="64"/>
      <c r="OIM189" s="64"/>
      <c r="OIN189" s="64"/>
      <c r="OIO189" s="64"/>
      <c r="OIP189" s="64"/>
      <c r="OIQ189" s="64"/>
      <c r="OIR189" s="64"/>
      <c r="OIS189" s="64"/>
      <c r="OIT189" s="64"/>
      <c r="OIU189" s="64"/>
      <c r="OIV189" s="64"/>
      <c r="OIW189" s="64"/>
      <c r="OIX189" s="64"/>
      <c r="OIY189" s="64"/>
      <c r="OIZ189" s="64"/>
      <c r="OJA189" s="64"/>
      <c r="OJB189" s="64"/>
      <c r="OJC189" s="64"/>
      <c r="OJD189" s="64"/>
      <c r="OJE189" s="64"/>
      <c r="OJF189" s="64"/>
      <c r="OJG189" s="64"/>
      <c r="OJH189" s="64"/>
      <c r="OJI189" s="64"/>
      <c r="OJJ189" s="64"/>
      <c r="OJK189" s="64"/>
      <c r="OJL189" s="64"/>
      <c r="OJM189" s="64"/>
      <c r="OJN189" s="64"/>
      <c r="OJO189" s="64"/>
      <c r="OJP189" s="64"/>
      <c r="OJQ189" s="64"/>
      <c r="OJR189" s="64"/>
      <c r="OJS189" s="64"/>
      <c r="OJT189" s="64"/>
      <c r="OJU189" s="64"/>
      <c r="OJV189" s="64"/>
      <c r="OJW189" s="64"/>
      <c r="OJX189" s="64"/>
      <c r="OJY189" s="64"/>
      <c r="OJZ189" s="64"/>
      <c r="OKA189" s="64"/>
      <c r="OKB189" s="64"/>
      <c r="OKC189" s="64"/>
      <c r="OKD189" s="64"/>
      <c r="OKE189" s="64"/>
      <c r="OKF189" s="64"/>
      <c r="OKG189" s="64"/>
      <c r="OKH189" s="64"/>
      <c r="OKI189" s="64"/>
      <c r="OKJ189" s="64"/>
      <c r="OKK189" s="64"/>
      <c r="OKL189" s="64"/>
      <c r="OKM189" s="64"/>
      <c r="OKN189" s="64"/>
      <c r="OKO189" s="64"/>
      <c r="OKP189" s="64"/>
      <c r="OKQ189" s="64"/>
      <c r="OKR189" s="64"/>
      <c r="OKS189" s="64"/>
      <c r="OKT189" s="64"/>
      <c r="OKU189" s="64"/>
      <c r="OKV189" s="64"/>
      <c r="OKW189" s="64"/>
      <c r="OKX189" s="64"/>
      <c r="OKY189" s="64"/>
      <c r="OKZ189" s="64"/>
      <c r="OLA189" s="64"/>
      <c r="OLB189" s="64"/>
      <c r="OLC189" s="64"/>
      <c r="OLD189" s="64"/>
      <c r="OLE189" s="64"/>
      <c r="OLF189" s="64"/>
      <c r="OLG189" s="64"/>
      <c r="OLH189" s="64"/>
      <c r="OLI189" s="64"/>
      <c r="OLJ189" s="64"/>
      <c r="OLK189" s="64"/>
      <c r="OLL189" s="64"/>
      <c r="OLM189" s="64"/>
      <c r="OLN189" s="64"/>
      <c r="OLO189" s="64"/>
      <c r="OLP189" s="64"/>
      <c r="OLQ189" s="64"/>
      <c r="OLR189" s="64"/>
      <c r="OLS189" s="64"/>
      <c r="OLT189" s="64"/>
      <c r="OLU189" s="64"/>
      <c r="OLV189" s="64"/>
      <c r="OLW189" s="64"/>
      <c r="OLX189" s="64"/>
      <c r="OLY189" s="64"/>
      <c r="OLZ189" s="64"/>
      <c r="OMA189" s="64"/>
      <c r="OMB189" s="64"/>
      <c r="OMC189" s="64"/>
      <c r="OMD189" s="64"/>
      <c r="OME189" s="64"/>
      <c r="OMF189" s="64"/>
      <c r="OMG189" s="64"/>
      <c r="OMH189" s="64"/>
      <c r="OMI189" s="64"/>
      <c r="OMJ189" s="64"/>
      <c r="OMK189" s="64"/>
      <c r="OML189" s="64"/>
      <c r="OMM189" s="64"/>
      <c r="OMN189" s="64"/>
      <c r="OMO189" s="64"/>
      <c r="OMP189" s="64"/>
      <c r="OMQ189" s="64"/>
      <c r="OMR189" s="64"/>
      <c r="OMS189" s="64"/>
      <c r="OMT189" s="64"/>
      <c r="OMU189" s="64"/>
      <c r="OMV189" s="64"/>
      <c r="OMW189" s="64"/>
      <c r="OMX189" s="64"/>
      <c r="OMY189" s="64"/>
      <c r="OMZ189" s="64"/>
      <c r="ONA189" s="64"/>
      <c r="ONB189" s="64"/>
      <c r="ONC189" s="64"/>
      <c r="OND189" s="64"/>
      <c r="ONE189" s="64"/>
      <c r="ONF189" s="64"/>
      <c r="ONG189" s="64"/>
      <c r="ONH189" s="64"/>
      <c r="ONI189" s="64"/>
      <c r="ONJ189" s="64"/>
      <c r="ONK189" s="64"/>
      <c r="ONL189" s="64"/>
      <c r="ONM189" s="64"/>
      <c r="ONN189" s="64"/>
      <c r="ONO189" s="64"/>
      <c r="ONP189" s="64"/>
      <c r="ONQ189" s="64"/>
      <c r="ONR189" s="64"/>
      <c r="ONS189" s="64"/>
      <c r="ONT189" s="64"/>
      <c r="ONU189" s="64"/>
      <c r="ONV189" s="64"/>
      <c r="ONW189" s="64"/>
      <c r="ONX189" s="64"/>
      <c r="ONY189" s="64"/>
      <c r="ONZ189" s="64"/>
      <c r="OOA189" s="64"/>
      <c r="OOB189" s="64"/>
      <c r="OOC189" s="64"/>
      <c r="OOD189" s="64"/>
      <c r="OOE189" s="64"/>
      <c r="OOF189" s="64"/>
      <c r="OOG189" s="64"/>
      <c r="OOH189" s="64"/>
      <c r="OOI189" s="64"/>
      <c r="OOJ189" s="64"/>
      <c r="OOK189" s="64"/>
      <c r="OOL189" s="64"/>
      <c r="OOM189" s="64"/>
      <c r="OON189" s="64"/>
      <c r="OOO189" s="64"/>
      <c r="OOP189" s="64"/>
      <c r="OOQ189" s="64"/>
      <c r="OOR189" s="64"/>
      <c r="OOS189" s="64"/>
      <c r="OOT189" s="64"/>
      <c r="OOU189" s="64"/>
      <c r="OOV189" s="64"/>
      <c r="OOW189" s="64"/>
      <c r="OOX189" s="64"/>
      <c r="OOY189" s="64"/>
      <c r="OOZ189" s="64"/>
      <c r="OPA189" s="64"/>
      <c r="OPB189" s="64"/>
      <c r="OPC189" s="64"/>
      <c r="OPD189" s="64"/>
      <c r="OPE189" s="64"/>
      <c r="OPF189" s="64"/>
      <c r="OPG189" s="64"/>
      <c r="OPH189" s="64"/>
      <c r="OPI189" s="64"/>
      <c r="OPJ189" s="64"/>
      <c r="OPK189" s="64"/>
      <c r="OPL189" s="64"/>
      <c r="OPM189" s="64"/>
      <c r="OPN189" s="64"/>
      <c r="OPO189" s="64"/>
      <c r="OPP189" s="64"/>
      <c r="OPQ189" s="64"/>
      <c r="OPR189" s="64"/>
      <c r="OPS189" s="64"/>
      <c r="OPT189" s="64"/>
      <c r="OPU189" s="64"/>
      <c r="OPV189" s="64"/>
      <c r="OPW189" s="64"/>
      <c r="OPX189" s="64"/>
      <c r="OPY189" s="64"/>
      <c r="OPZ189" s="64"/>
      <c r="OQA189" s="64"/>
      <c r="OQB189" s="64"/>
      <c r="OQC189" s="64"/>
      <c r="OQD189" s="64"/>
      <c r="OQE189" s="64"/>
      <c r="OQF189" s="64"/>
      <c r="OQG189" s="64"/>
      <c r="OQH189" s="64"/>
      <c r="OQI189" s="64"/>
      <c r="OQJ189" s="64"/>
      <c r="OQK189" s="64"/>
      <c r="OQL189" s="64"/>
      <c r="OQM189" s="64"/>
      <c r="OQN189" s="64"/>
      <c r="OQO189" s="64"/>
      <c r="OQP189" s="64"/>
      <c r="OQQ189" s="64"/>
      <c r="OQR189" s="64"/>
      <c r="OQS189" s="64"/>
      <c r="OQT189" s="64"/>
      <c r="OQU189" s="64"/>
      <c r="OQV189" s="64"/>
      <c r="OQW189" s="64"/>
      <c r="OQX189" s="64"/>
      <c r="OQY189" s="64"/>
      <c r="OQZ189" s="64"/>
      <c r="ORA189" s="64"/>
      <c r="ORB189" s="64"/>
      <c r="ORC189" s="64"/>
      <c r="ORD189" s="64"/>
      <c r="ORE189" s="64"/>
      <c r="ORF189" s="64"/>
      <c r="ORG189" s="64"/>
      <c r="ORH189" s="64"/>
      <c r="ORI189" s="64"/>
      <c r="ORJ189" s="64"/>
      <c r="ORK189" s="64"/>
      <c r="ORL189" s="64"/>
      <c r="ORM189" s="64"/>
      <c r="ORN189" s="64"/>
      <c r="ORO189" s="64"/>
      <c r="ORP189" s="64"/>
      <c r="ORQ189" s="64"/>
      <c r="ORR189" s="64"/>
      <c r="ORS189" s="64"/>
      <c r="ORT189" s="64"/>
      <c r="ORU189" s="64"/>
      <c r="ORV189" s="64"/>
      <c r="ORW189" s="64"/>
      <c r="ORX189" s="64"/>
      <c r="ORY189" s="64"/>
      <c r="ORZ189" s="64"/>
      <c r="OSA189" s="64"/>
      <c r="OSB189" s="64"/>
      <c r="OSC189" s="64"/>
      <c r="OSD189" s="64"/>
      <c r="OSE189" s="64"/>
      <c r="OSF189" s="64"/>
      <c r="OSG189" s="64"/>
      <c r="OSH189" s="64"/>
      <c r="OSI189" s="64"/>
      <c r="OSJ189" s="64"/>
      <c r="OSK189" s="64"/>
      <c r="OSL189" s="64"/>
      <c r="OSM189" s="64"/>
      <c r="OSN189" s="64"/>
      <c r="OSO189" s="64"/>
      <c r="OSP189" s="64"/>
      <c r="OSQ189" s="64"/>
      <c r="OSR189" s="64"/>
      <c r="OSS189" s="64"/>
      <c r="OST189" s="64"/>
      <c r="OSU189" s="64"/>
      <c r="OSV189" s="64"/>
      <c r="OSW189" s="64"/>
      <c r="OSX189" s="64"/>
      <c r="OSY189" s="64"/>
      <c r="OSZ189" s="64"/>
      <c r="OTA189" s="64"/>
      <c r="OTB189" s="64"/>
      <c r="OTC189" s="64"/>
      <c r="OTD189" s="64"/>
      <c r="OTE189" s="64"/>
      <c r="OTF189" s="64"/>
      <c r="OTG189" s="64"/>
      <c r="OTH189" s="64"/>
      <c r="OTI189" s="64"/>
      <c r="OTJ189" s="64"/>
      <c r="OTK189" s="64"/>
      <c r="OTL189" s="64"/>
      <c r="OTM189" s="64"/>
      <c r="OTN189" s="64"/>
      <c r="OTO189" s="64"/>
      <c r="OTP189" s="64"/>
      <c r="OTQ189" s="64"/>
      <c r="OTR189" s="64"/>
      <c r="OTS189" s="64"/>
      <c r="OTT189" s="64"/>
      <c r="OTU189" s="64"/>
      <c r="OTV189" s="64"/>
      <c r="OTW189" s="64"/>
      <c r="OTX189" s="64"/>
      <c r="OTY189" s="64"/>
      <c r="OTZ189" s="64"/>
      <c r="OUA189" s="64"/>
      <c r="OUB189" s="64"/>
      <c r="OUC189" s="64"/>
      <c r="OUD189" s="64"/>
      <c r="OUE189" s="64"/>
      <c r="OUF189" s="64"/>
      <c r="OUG189" s="64"/>
      <c r="OUH189" s="64"/>
      <c r="OUI189" s="64"/>
      <c r="OUJ189" s="64"/>
      <c r="OUK189" s="64"/>
      <c r="OUL189" s="64"/>
      <c r="OUM189" s="64"/>
      <c r="OUN189" s="64"/>
      <c r="OUO189" s="64"/>
      <c r="OUP189" s="64"/>
      <c r="OUQ189" s="64"/>
      <c r="OUR189" s="64"/>
      <c r="OUS189" s="64"/>
      <c r="OUT189" s="64"/>
      <c r="OUU189" s="64"/>
      <c r="OUV189" s="64"/>
      <c r="OUW189" s="64"/>
      <c r="OUX189" s="64"/>
      <c r="OUY189" s="64"/>
      <c r="OUZ189" s="64"/>
      <c r="OVA189" s="64"/>
      <c r="OVB189" s="64"/>
      <c r="OVC189" s="64"/>
      <c r="OVD189" s="64"/>
      <c r="OVE189" s="64"/>
      <c r="OVF189" s="64"/>
      <c r="OVG189" s="64"/>
      <c r="OVH189" s="64"/>
      <c r="OVI189" s="64"/>
      <c r="OVJ189" s="64"/>
      <c r="OVK189" s="64"/>
      <c r="OVL189" s="64"/>
      <c r="OVM189" s="64"/>
      <c r="OVN189" s="64"/>
      <c r="OVO189" s="64"/>
      <c r="OVP189" s="64"/>
      <c r="OVQ189" s="64"/>
      <c r="OVR189" s="64"/>
      <c r="OVS189" s="64"/>
      <c r="OVT189" s="64"/>
      <c r="OVU189" s="64"/>
      <c r="OVV189" s="64"/>
      <c r="OVW189" s="64"/>
      <c r="OVX189" s="64"/>
      <c r="OVY189" s="64"/>
      <c r="OVZ189" s="64"/>
      <c r="OWA189" s="64"/>
      <c r="OWB189" s="64"/>
      <c r="OWC189" s="64"/>
      <c r="OWD189" s="64"/>
      <c r="OWE189" s="64"/>
      <c r="OWF189" s="64"/>
      <c r="OWG189" s="64"/>
      <c r="OWH189" s="64"/>
      <c r="OWI189" s="64"/>
      <c r="OWJ189" s="64"/>
      <c r="OWK189" s="64"/>
      <c r="OWL189" s="64"/>
      <c r="OWM189" s="64"/>
      <c r="OWN189" s="64"/>
      <c r="OWO189" s="64"/>
      <c r="OWP189" s="64"/>
      <c r="OWQ189" s="64"/>
      <c r="OWR189" s="64"/>
      <c r="OWS189" s="64"/>
      <c r="OWT189" s="64"/>
      <c r="OWU189" s="64"/>
      <c r="OWV189" s="64"/>
      <c r="OWW189" s="64"/>
      <c r="OWX189" s="64"/>
      <c r="OWY189" s="64"/>
      <c r="OWZ189" s="64"/>
      <c r="OXA189" s="64"/>
      <c r="OXB189" s="64"/>
      <c r="OXC189" s="64"/>
      <c r="OXD189" s="64"/>
      <c r="OXE189" s="64"/>
      <c r="OXF189" s="64"/>
      <c r="OXG189" s="64"/>
      <c r="OXH189" s="64"/>
      <c r="OXI189" s="64"/>
      <c r="OXJ189" s="64"/>
      <c r="OXK189" s="64"/>
      <c r="OXL189" s="64"/>
      <c r="OXM189" s="64"/>
      <c r="OXN189" s="64"/>
      <c r="OXO189" s="64"/>
      <c r="OXP189" s="64"/>
      <c r="OXQ189" s="64"/>
      <c r="OXR189" s="64"/>
      <c r="OXS189" s="64"/>
      <c r="OXT189" s="64"/>
      <c r="OXU189" s="64"/>
      <c r="OXV189" s="64"/>
      <c r="OXW189" s="64"/>
      <c r="OXX189" s="64"/>
      <c r="OXY189" s="64"/>
      <c r="OXZ189" s="64"/>
      <c r="OYA189" s="64"/>
      <c r="OYB189" s="64"/>
      <c r="OYC189" s="64"/>
      <c r="OYD189" s="64"/>
      <c r="OYE189" s="64"/>
      <c r="OYF189" s="64"/>
      <c r="OYG189" s="64"/>
      <c r="OYH189" s="64"/>
      <c r="OYI189" s="64"/>
      <c r="OYJ189" s="64"/>
      <c r="OYK189" s="64"/>
      <c r="OYL189" s="64"/>
      <c r="OYM189" s="64"/>
      <c r="OYN189" s="64"/>
      <c r="OYO189" s="64"/>
      <c r="OYP189" s="64"/>
      <c r="OYQ189" s="64"/>
      <c r="OYR189" s="64"/>
      <c r="OYS189" s="64"/>
      <c r="OYT189" s="64"/>
      <c r="OYU189" s="64"/>
      <c r="OYV189" s="64"/>
      <c r="OYW189" s="64"/>
      <c r="OYX189" s="64"/>
      <c r="OYY189" s="64"/>
      <c r="OYZ189" s="64"/>
      <c r="OZA189" s="64"/>
      <c r="OZB189" s="64"/>
      <c r="OZC189" s="64"/>
      <c r="OZD189" s="64"/>
      <c r="OZE189" s="64"/>
      <c r="OZF189" s="64"/>
      <c r="OZG189" s="64"/>
      <c r="OZH189" s="64"/>
      <c r="OZI189" s="64"/>
      <c r="OZJ189" s="64"/>
      <c r="OZK189" s="64"/>
      <c r="OZL189" s="64"/>
      <c r="OZM189" s="64"/>
      <c r="OZN189" s="64"/>
      <c r="OZO189" s="64"/>
      <c r="OZP189" s="64"/>
      <c r="OZQ189" s="64"/>
      <c r="OZR189" s="64"/>
      <c r="OZS189" s="64"/>
      <c r="OZT189" s="64"/>
      <c r="OZU189" s="64"/>
      <c r="OZV189" s="64"/>
      <c r="OZW189" s="64"/>
      <c r="OZX189" s="64"/>
      <c r="OZY189" s="64"/>
      <c r="OZZ189" s="64"/>
      <c r="PAA189" s="64"/>
      <c r="PAB189" s="64"/>
      <c r="PAC189" s="64"/>
      <c r="PAD189" s="64"/>
      <c r="PAE189" s="64"/>
      <c r="PAF189" s="64"/>
      <c r="PAG189" s="64"/>
      <c r="PAH189" s="64"/>
      <c r="PAI189" s="64"/>
      <c r="PAJ189" s="64"/>
      <c r="PAK189" s="64"/>
      <c r="PAL189" s="64"/>
      <c r="PAM189" s="64"/>
      <c r="PAN189" s="64"/>
      <c r="PAO189" s="64"/>
      <c r="PAP189" s="64"/>
      <c r="PAQ189" s="64"/>
      <c r="PAR189" s="64"/>
      <c r="PAS189" s="64"/>
      <c r="PAT189" s="64"/>
      <c r="PAU189" s="64"/>
      <c r="PAV189" s="64"/>
      <c r="PAW189" s="64"/>
      <c r="PAX189" s="64"/>
      <c r="PAY189" s="64"/>
      <c r="PAZ189" s="64"/>
      <c r="PBA189" s="64"/>
      <c r="PBB189" s="64"/>
      <c r="PBC189" s="64"/>
      <c r="PBD189" s="64"/>
      <c r="PBE189" s="64"/>
      <c r="PBF189" s="64"/>
      <c r="PBG189" s="64"/>
      <c r="PBH189" s="64"/>
      <c r="PBI189" s="64"/>
      <c r="PBJ189" s="64"/>
      <c r="PBK189" s="64"/>
      <c r="PBL189" s="64"/>
      <c r="PBM189" s="64"/>
      <c r="PBN189" s="64"/>
      <c r="PBO189" s="64"/>
      <c r="PBP189" s="64"/>
      <c r="PBQ189" s="64"/>
      <c r="PBR189" s="64"/>
      <c r="PBS189" s="64"/>
      <c r="PBT189" s="64"/>
      <c r="PBU189" s="64"/>
      <c r="PBV189" s="64"/>
      <c r="PBW189" s="64"/>
      <c r="PBX189" s="64"/>
      <c r="PBY189" s="64"/>
      <c r="PBZ189" s="64"/>
      <c r="PCA189" s="64"/>
      <c r="PCB189" s="64"/>
      <c r="PCC189" s="64"/>
      <c r="PCD189" s="64"/>
      <c r="PCE189" s="64"/>
      <c r="PCF189" s="64"/>
      <c r="PCG189" s="64"/>
      <c r="PCH189" s="64"/>
      <c r="PCI189" s="64"/>
      <c r="PCJ189" s="64"/>
      <c r="PCK189" s="64"/>
      <c r="PCL189" s="64"/>
      <c r="PCM189" s="64"/>
      <c r="PCN189" s="64"/>
      <c r="PCO189" s="64"/>
      <c r="PCP189" s="64"/>
      <c r="PCQ189" s="64"/>
      <c r="PCR189" s="64"/>
      <c r="PCS189" s="64"/>
      <c r="PCT189" s="64"/>
      <c r="PCU189" s="64"/>
      <c r="PCV189" s="64"/>
      <c r="PCW189" s="64"/>
      <c r="PCX189" s="64"/>
      <c r="PCY189" s="64"/>
      <c r="PCZ189" s="64"/>
      <c r="PDA189" s="64"/>
      <c r="PDB189" s="64"/>
      <c r="PDC189" s="64"/>
      <c r="PDD189" s="64"/>
      <c r="PDE189" s="64"/>
      <c r="PDF189" s="64"/>
      <c r="PDG189" s="64"/>
      <c r="PDH189" s="64"/>
      <c r="PDI189" s="64"/>
      <c r="PDJ189" s="64"/>
      <c r="PDK189" s="64"/>
      <c r="PDL189" s="64"/>
      <c r="PDM189" s="64"/>
      <c r="PDN189" s="64"/>
      <c r="PDO189" s="64"/>
      <c r="PDP189" s="64"/>
      <c r="PDQ189" s="64"/>
      <c r="PDR189" s="64"/>
      <c r="PDS189" s="64"/>
      <c r="PDT189" s="64"/>
      <c r="PDU189" s="64"/>
      <c r="PDV189" s="64"/>
      <c r="PDW189" s="64"/>
      <c r="PDX189" s="64"/>
      <c r="PDY189" s="64"/>
      <c r="PDZ189" s="64"/>
      <c r="PEA189" s="64"/>
      <c r="PEB189" s="64"/>
      <c r="PEC189" s="64"/>
      <c r="PED189" s="64"/>
      <c r="PEE189" s="64"/>
      <c r="PEF189" s="64"/>
      <c r="PEG189" s="64"/>
      <c r="PEH189" s="64"/>
      <c r="PEI189" s="64"/>
      <c r="PEJ189" s="64"/>
      <c r="PEK189" s="64"/>
      <c r="PEL189" s="64"/>
      <c r="PEM189" s="64"/>
      <c r="PEN189" s="64"/>
      <c r="PEO189" s="64"/>
      <c r="PEP189" s="64"/>
      <c r="PEQ189" s="64"/>
      <c r="PER189" s="64"/>
      <c r="PES189" s="64"/>
      <c r="PET189" s="64"/>
      <c r="PEU189" s="64"/>
      <c r="PEV189" s="64"/>
      <c r="PEW189" s="64"/>
      <c r="PEX189" s="64"/>
      <c r="PEY189" s="64"/>
      <c r="PEZ189" s="64"/>
      <c r="PFA189" s="64"/>
      <c r="PFB189" s="64"/>
      <c r="PFC189" s="64"/>
      <c r="PFD189" s="64"/>
      <c r="PFE189" s="64"/>
      <c r="PFF189" s="64"/>
      <c r="PFG189" s="64"/>
      <c r="PFH189" s="64"/>
      <c r="PFI189" s="64"/>
      <c r="PFJ189" s="64"/>
      <c r="PFK189" s="64"/>
      <c r="PFL189" s="64"/>
      <c r="PFM189" s="64"/>
      <c r="PFN189" s="64"/>
      <c r="PFO189" s="64"/>
      <c r="PFP189" s="64"/>
      <c r="PFQ189" s="64"/>
      <c r="PFR189" s="64"/>
      <c r="PFS189" s="64"/>
      <c r="PFT189" s="64"/>
      <c r="PFU189" s="64"/>
      <c r="PFV189" s="64"/>
      <c r="PFW189" s="64"/>
      <c r="PFX189" s="64"/>
      <c r="PFY189" s="64"/>
      <c r="PFZ189" s="64"/>
      <c r="PGA189" s="64"/>
      <c r="PGB189" s="64"/>
      <c r="PGC189" s="64"/>
      <c r="PGD189" s="64"/>
      <c r="PGE189" s="64"/>
      <c r="PGF189" s="64"/>
      <c r="PGG189" s="64"/>
      <c r="PGH189" s="64"/>
      <c r="PGI189" s="64"/>
      <c r="PGJ189" s="64"/>
      <c r="PGK189" s="64"/>
      <c r="PGL189" s="64"/>
      <c r="PGM189" s="64"/>
      <c r="PGN189" s="64"/>
      <c r="PGO189" s="64"/>
      <c r="PGP189" s="64"/>
      <c r="PGQ189" s="64"/>
      <c r="PGR189" s="64"/>
      <c r="PGS189" s="64"/>
      <c r="PGT189" s="64"/>
      <c r="PGU189" s="64"/>
      <c r="PGV189" s="64"/>
      <c r="PGW189" s="64"/>
      <c r="PGX189" s="64"/>
      <c r="PGY189" s="64"/>
      <c r="PGZ189" s="64"/>
      <c r="PHA189" s="64"/>
      <c r="PHB189" s="64"/>
      <c r="PHC189" s="64"/>
      <c r="PHD189" s="64"/>
      <c r="PHE189" s="64"/>
      <c r="PHF189" s="64"/>
      <c r="PHG189" s="64"/>
      <c r="PHH189" s="64"/>
      <c r="PHI189" s="64"/>
      <c r="PHJ189" s="64"/>
      <c r="PHK189" s="64"/>
      <c r="PHL189" s="64"/>
      <c r="PHM189" s="64"/>
      <c r="PHN189" s="64"/>
      <c r="PHO189" s="64"/>
      <c r="PHP189" s="64"/>
      <c r="PHQ189" s="64"/>
      <c r="PHR189" s="64"/>
      <c r="PHS189" s="64"/>
      <c r="PHT189" s="64"/>
      <c r="PHU189" s="64"/>
      <c r="PHV189" s="64"/>
      <c r="PHW189" s="64"/>
      <c r="PHX189" s="64"/>
      <c r="PHY189" s="64"/>
      <c r="PHZ189" s="64"/>
      <c r="PIA189" s="64"/>
      <c r="PIB189" s="64"/>
      <c r="PIC189" s="64"/>
      <c r="PID189" s="64"/>
      <c r="PIE189" s="64"/>
      <c r="PIF189" s="64"/>
      <c r="PIG189" s="64"/>
      <c r="PIH189" s="64"/>
      <c r="PII189" s="64"/>
      <c r="PIJ189" s="64"/>
      <c r="PIK189" s="64"/>
      <c r="PIL189" s="64"/>
      <c r="PIM189" s="64"/>
      <c r="PIN189" s="64"/>
      <c r="PIO189" s="64"/>
      <c r="PIP189" s="64"/>
      <c r="PIQ189" s="64"/>
      <c r="PIR189" s="64"/>
      <c r="PIS189" s="64"/>
      <c r="PIT189" s="64"/>
      <c r="PIU189" s="64"/>
      <c r="PIV189" s="64"/>
      <c r="PIW189" s="64"/>
      <c r="PIX189" s="64"/>
      <c r="PIY189" s="64"/>
      <c r="PIZ189" s="64"/>
      <c r="PJA189" s="64"/>
      <c r="PJB189" s="64"/>
      <c r="PJC189" s="64"/>
      <c r="PJD189" s="64"/>
      <c r="PJE189" s="64"/>
      <c r="PJF189" s="64"/>
      <c r="PJG189" s="64"/>
      <c r="PJH189" s="64"/>
      <c r="PJI189" s="64"/>
      <c r="PJJ189" s="64"/>
      <c r="PJK189" s="64"/>
      <c r="PJL189" s="64"/>
      <c r="PJM189" s="64"/>
      <c r="PJN189" s="64"/>
      <c r="PJO189" s="64"/>
      <c r="PJP189" s="64"/>
      <c r="PJQ189" s="64"/>
      <c r="PJR189" s="64"/>
      <c r="PJS189" s="64"/>
      <c r="PJT189" s="64"/>
      <c r="PJU189" s="64"/>
      <c r="PJV189" s="64"/>
      <c r="PJW189" s="64"/>
      <c r="PJX189" s="64"/>
      <c r="PJY189" s="64"/>
      <c r="PJZ189" s="64"/>
      <c r="PKA189" s="64"/>
      <c r="PKB189" s="64"/>
      <c r="PKC189" s="64"/>
      <c r="PKD189" s="64"/>
      <c r="PKE189" s="64"/>
      <c r="PKF189" s="64"/>
      <c r="PKG189" s="64"/>
      <c r="PKH189" s="64"/>
      <c r="PKI189" s="64"/>
      <c r="PKJ189" s="64"/>
      <c r="PKK189" s="64"/>
      <c r="PKL189" s="64"/>
      <c r="PKM189" s="64"/>
      <c r="PKN189" s="64"/>
      <c r="PKO189" s="64"/>
      <c r="PKP189" s="64"/>
      <c r="PKQ189" s="64"/>
      <c r="PKR189" s="64"/>
      <c r="PKS189" s="64"/>
      <c r="PKT189" s="64"/>
      <c r="PKU189" s="64"/>
      <c r="PKV189" s="64"/>
      <c r="PKW189" s="64"/>
      <c r="PKX189" s="64"/>
      <c r="PKY189" s="64"/>
      <c r="PKZ189" s="64"/>
      <c r="PLA189" s="64"/>
      <c r="PLB189" s="64"/>
      <c r="PLC189" s="64"/>
      <c r="PLD189" s="64"/>
      <c r="PLE189" s="64"/>
      <c r="PLF189" s="64"/>
      <c r="PLG189" s="64"/>
      <c r="PLH189" s="64"/>
      <c r="PLI189" s="64"/>
      <c r="PLJ189" s="64"/>
      <c r="PLK189" s="64"/>
      <c r="PLL189" s="64"/>
      <c r="PLM189" s="64"/>
      <c r="PLN189" s="64"/>
      <c r="PLO189" s="64"/>
      <c r="PLP189" s="64"/>
      <c r="PLQ189" s="64"/>
      <c r="PLR189" s="64"/>
      <c r="PLS189" s="64"/>
      <c r="PLT189" s="64"/>
      <c r="PLU189" s="64"/>
      <c r="PLV189" s="64"/>
      <c r="PLW189" s="64"/>
      <c r="PLX189" s="64"/>
      <c r="PLY189" s="64"/>
      <c r="PLZ189" s="64"/>
      <c r="PMA189" s="64"/>
      <c r="PMB189" s="64"/>
      <c r="PMC189" s="64"/>
      <c r="PMD189" s="64"/>
      <c r="PME189" s="64"/>
      <c r="PMF189" s="64"/>
      <c r="PMG189" s="64"/>
      <c r="PMH189" s="64"/>
      <c r="PMI189" s="64"/>
      <c r="PMJ189" s="64"/>
      <c r="PMK189" s="64"/>
      <c r="PML189" s="64"/>
      <c r="PMM189" s="64"/>
      <c r="PMN189" s="64"/>
      <c r="PMO189" s="64"/>
      <c r="PMP189" s="64"/>
      <c r="PMQ189" s="64"/>
      <c r="PMR189" s="64"/>
      <c r="PMS189" s="64"/>
      <c r="PMT189" s="64"/>
      <c r="PMU189" s="64"/>
      <c r="PMV189" s="64"/>
      <c r="PMW189" s="64"/>
      <c r="PMX189" s="64"/>
      <c r="PMY189" s="64"/>
      <c r="PMZ189" s="64"/>
      <c r="PNA189" s="64"/>
      <c r="PNB189" s="64"/>
      <c r="PNC189" s="64"/>
      <c r="PND189" s="64"/>
      <c r="PNE189" s="64"/>
      <c r="PNF189" s="64"/>
      <c r="PNG189" s="64"/>
      <c r="PNH189" s="64"/>
      <c r="PNI189" s="64"/>
      <c r="PNJ189" s="64"/>
      <c r="PNK189" s="64"/>
      <c r="PNL189" s="64"/>
      <c r="PNM189" s="64"/>
      <c r="PNN189" s="64"/>
      <c r="PNO189" s="64"/>
      <c r="PNP189" s="64"/>
      <c r="PNQ189" s="64"/>
      <c r="PNR189" s="64"/>
      <c r="PNS189" s="64"/>
      <c r="PNT189" s="64"/>
      <c r="PNU189" s="64"/>
      <c r="PNV189" s="64"/>
      <c r="PNW189" s="64"/>
      <c r="PNX189" s="64"/>
      <c r="PNY189" s="64"/>
      <c r="PNZ189" s="64"/>
      <c r="POA189" s="64"/>
      <c r="POB189" s="64"/>
      <c r="POC189" s="64"/>
      <c r="POD189" s="64"/>
      <c r="POE189" s="64"/>
      <c r="POF189" s="64"/>
      <c r="POG189" s="64"/>
      <c r="POH189" s="64"/>
      <c r="POI189" s="64"/>
      <c r="POJ189" s="64"/>
      <c r="POK189" s="64"/>
      <c r="POL189" s="64"/>
      <c r="POM189" s="64"/>
      <c r="PON189" s="64"/>
      <c r="POO189" s="64"/>
      <c r="POP189" s="64"/>
      <c r="POQ189" s="64"/>
      <c r="POR189" s="64"/>
      <c r="POS189" s="64"/>
      <c r="POT189" s="64"/>
      <c r="POU189" s="64"/>
      <c r="POV189" s="64"/>
      <c r="POW189" s="64"/>
      <c r="POX189" s="64"/>
      <c r="POY189" s="64"/>
      <c r="POZ189" s="64"/>
      <c r="PPA189" s="64"/>
      <c r="PPB189" s="64"/>
      <c r="PPC189" s="64"/>
      <c r="PPD189" s="64"/>
      <c r="PPE189" s="64"/>
      <c r="PPF189" s="64"/>
      <c r="PPG189" s="64"/>
      <c r="PPH189" s="64"/>
      <c r="PPI189" s="64"/>
      <c r="PPJ189" s="64"/>
      <c r="PPK189" s="64"/>
      <c r="PPL189" s="64"/>
      <c r="PPM189" s="64"/>
      <c r="PPN189" s="64"/>
      <c r="PPO189" s="64"/>
      <c r="PPP189" s="64"/>
      <c r="PPQ189" s="64"/>
      <c r="PPR189" s="64"/>
      <c r="PPS189" s="64"/>
      <c r="PPT189" s="64"/>
      <c r="PPU189" s="64"/>
      <c r="PPV189" s="64"/>
      <c r="PPW189" s="64"/>
      <c r="PPX189" s="64"/>
      <c r="PPY189" s="64"/>
      <c r="PPZ189" s="64"/>
      <c r="PQA189" s="64"/>
      <c r="PQB189" s="64"/>
      <c r="PQC189" s="64"/>
      <c r="PQD189" s="64"/>
      <c r="PQE189" s="64"/>
      <c r="PQF189" s="64"/>
      <c r="PQG189" s="64"/>
      <c r="PQH189" s="64"/>
      <c r="PQI189" s="64"/>
      <c r="PQJ189" s="64"/>
      <c r="PQK189" s="64"/>
      <c r="PQL189" s="64"/>
      <c r="PQM189" s="64"/>
      <c r="PQN189" s="64"/>
      <c r="PQO189" s="64"/>
      <c r="PQP189" s="64"/>
      <c r="PQQ189" s="64"/>
      <c r="PQR189" s="64"/>
      <c r="PQS189" s="64"/>
      <c r="PQT189" s="64"/>
      <c r="PQU189" s="64"/>
      <c r="PQV189" s="64"/>
      <c r="PQW189" s="64"/>
      <c r="PQX189" s="64"/>
      <c r="PQY189" s="64"/>
      <c r="PQZ189" s="64"/>
      <c r="PRA189" s="64"/>
      <c r="PRB189" s="64"/>
      <c r="PRC189" s="64"/>
      <c r="PRD189" s="64"/>
      <c r="PRE189" s="64"/>
      <c r="PRF189" s="64"/>
      <c r="PRG189" s="64"/>
      <c r="PRH189" s="64"/>
      <c r="PRI189" s="64"/>
      <c r="PRJ189" s="64"/>
      <c r="PRK189" s="64"/>
      <c r="PRL189" s="64"/>
      <c r="PRM189" s="64"/>
      <c r="PRN189" s="64"/>
      <c r="PRO189" s="64"/>
      <c r="PRP189" s="64"/>
      <c r="PRQ189" s="64"/>
      <c r="PRR189" s="64"/>
      <c r="PRS189" s="64"/>
      <c r="PRT189" s="64"/>
      <c r="PRU189" s="64"/>
      <c r="PRV189" s="64"/>
      <c r="PRW189" s="64"/>
      <c r="PRX189" s="64"/>
      <c r="PRY189" s="64"/>
      <c r="PRZ189" s="64"/>
      <c r="PSA189" s="64"/>
      <c r="PSB189" s="64"/>
      <c r="PSC189" s="64"/>
      <c r="PSD189" s="64"/>
      <c r="PSE189" s="64"/>
      <c r="PSF189" s="64"/>
      <c r="PSG189" s="64"/>
      <c r="PSH189" s="64"/>
      <c r="PSI189" s="64"/>
      <c r="PSJ189" s="64"/>
      <c r="PSK189" s="64"/>
      <c r="PSL189" s="64"/>
      <c r="PSM189" s="64"/>
      <c r="PSN189" s="64"/>
      <c r="PSO189" s="64"/>
      <c r="PSP189" s="64"/>
      <c r="PSQ189" s="64"/>
      <c r="PSR189" s="64"/>
      <c r="PSS189" s="64"/>
      <c r="PST189" s="64"/>
      <c r="PSU189" s="64"/>
      <c r="PSV189" s="64"/>
      <c r="PSW189" s="64"/>
      <c r="PSX189" s="64"/>
      <c r="PSY189" s="64"/>
      <c r="PSZ189" s="64"/>
      <c r="PTA189" s="64"/>
      <c r="PTB189" s="64"/>
      <c r="PTC189" s="64"/>
      <c r="PTD189" s="64"/>
      <c r="PTE189" s="64"/>
      <c r="PTF189" s="64"/>
      <c r="PTG189" s="64"/>
      <c r="PTH189" s="64"/>
      <c r="PTI189" s="64"/>
      <c r="PTJ189" s="64"/>
      <c r="PTK189" s="64"/>
      <c r="PTL189" s="64"/>
      <c r="PTM189" s="64"/>
      <c r="PTN189" s="64"/>
      <c r="PTO189" s="64"/>
      <c r="PTP189" s="64"/>
      <c r="PTQ189" s="64"/>
      <c r="PTR189" s="64"/>
      <c r="PTS189" s="64"/>
      <c r="PTT189" s="64"/>
      <c r="PTU189" s="64"/>
      <c r="PTV189" s="64"/>
      <c r="PTW189" s="64"/>
      <c r="PTX189" s="64"/>
      <c r="PTY189" s="64"/>
      <c r="PTZ189" s="64"/>
      <c r="PUA189" s="64"/>
      <c r="PUB189" s="64"/>
      <c r="PUC189" s="64"/>
      <c r="PUD189" s="64"/>
      <c r="PUE189" s="64"/>
      <c r="PUF189" s="64"/>
      <c r="PUG189" s="64"/>
      <c r="PUH189" s="64"/>
      <c r="PUI189" s="64"/>
      <c r="PUJ189" s="64"/>
      <c r="PUK189" s="64"/>
      <c r="PUL189" s="64"/>
      <c r="PUM189" s="64"/>
      <c r="PUN189" s="64"/>
      <c r="PUO189" s="64"/>
      <c r="PUP189" s="64"/>
      <c r="PUQ189" s="64"/>
      <c r="PUR189" s="64"/>
      <c r="PUS189" s="64"/>
      <c r="PUT189" s="64"/>
      <c r="PUU189" s="64"/>
      <c r="PUV189" s="64"/>
      <c r="PUW189" s="64"/>
      <c r="PUX189" s="64"/>
      <c r="PUY189" s="64"/>
      <c r="PUZ189" s="64"/>
      <c r="PVA189" s="64"/>
      <c r="PVB189" s="64"/>
      <c r="PVC189" s="64"/>
      <c r="PVD189" s="64"/>
      <c r="PVE189" s="64"/>
      <c r="PVF189" s="64"/>
      <c r="PVG189" s="64"/>
      <c r="PVH189" s="64"/>
      <c r="PVI189" s="64"/>
      <c r="PVJ189" s="64"/>
      <c r="PVK189" s="64"/>
      <c r="PVL189" s="64"/>
      <c r="PVM189" s="64"/>
      <c r="PVN189" s="64"/>
      <c r="PVO189" s="64"/>
      <c r="PVP189" s="64"/>
      <c r="PVQ189" s="64"/>
      <c r="PVR189" s="64"/>
      <c r="PVS189" s="64"/>
      <c r="PVT189" s="64"/>
      <c r="PVU189" s="64"/>
      <c r="PVV189" s="64"/>
      <c r="PVW189" s="64"/>
      <c r="PVX189" s="64"/>
      <c r="PVY189" s="64"/>
      <c r="PVZ189" s="64"/>
      <c r="PWA189" s="64"/>
      <c r="PWB189" s="64"/>
      <c r="PWC189" s="64"/>
      <c r="PWD189" s="64"/>
      <c r="PWE189" s="64"/>
      <c r="PWF189" s="64"/>
      <c r="PWG189" s="64"/>
      <c r="PWH189" s="64"/>
      <c r="PWI189" s="64"/>
      <c r="PWJ189" s="64"/>
      <c r="PWK189" s="64"/>
      <c r="PWL189" s="64"/>
      <c r="PWM189" s="64"/>
      <c r="PWN189" s="64"/>
      <c r="PWO189" s="64"/>
      <c r="PWP189" s="64"/>
      <c r="PWQ189" s="64"/>
      <c r="PWR189" s="64"/>
      <c r="PWS189" s="64"/>
      <c r="PWT189" s="64"/>
      <c r="PWU189" s="64"/>
      <c r="PWV189" s="64"/>
      <c r="PWW189" s="64"/>
      <c r="PWX189" s="64"/>
      <c r="PWY189" s="64"/>
      <c r="PWZ189" s="64"/>
      <c r="PXA189" s="64"/>
      <c r="PXB189" s="64"/>
      <c r="PXC189" s="64"/>
      <c r="PXD189" s="64"/>
      <c r="PXE189" s="64"/>
      <c r="PXF189" s="64"/>
      <c r="PXG189" s="64"/>
      <c r="PXH189" s="64"/>
      <c r="PXI189" s="64"/>
      <c r="PXJ189" s="64"/>
      <c r="PXK189" s="64"/>
      <c r="PXL189" s="64"/>
      <c r="PXM189" s="64"/>
      <c r="PXN189" s="64"/>
      <c r="PXO189" s="64"/>
      <c r="PXP189" s="64"/>
      <c r="PXQ189" s="64"/>
      <c r="PXR189" s="64"/>
      <c r="PXS189" s="64"/>
      <c r="PXT189" s="64"/>
      <c r="PXU189" s="64"/>
      <c r="PXV189" s="64"/>
      <c r="PXW189" s="64"/>
      <c r="PXX189" s="64"/>
      <c r="PXY189" s="64"/>
      <c r="PXZ189" s="64"/>
      <c r="PYA189" s="64"/>
      <c r="PYB189" s="64"/>
      <c r="PYC189" s="64"/>
      <c r="PYD189" s="64"/>
      <c r="PYE189" s="64"/>
      <c r="PYF189" s="64"/>
      <c r="PYG189" s="64"/>
      <c r="PYH189" s="64"/>
      <c r="PYI189" s="64"/>
      <c r="PYJ189" s="64"/>
      <c r="PYK189" s="64"/>
      <c r="PYL189" s="64"/>
      <c r="PYM189" s="64"/>
      <c r="PYN189" s="64"/>
      <c r="PYO189" s="64"/>
      <c r="PYP189" s="64"/>
      <c r="PYQ189" s="64"/>
      <c r="PYR189" s="64"/>
      <c r="PYS189" s="64"/>
      <c r="PYT189" s="64"/>
      <c r="PYU189" s="64"/>
      <c r="PYV189" s="64"/>
      <c r="PYW189" s="64"/>
      <c r="PYX189" s="64"/>
      <c r="PYY189" s="64"/>
      <c r="PYZ189" s="64"/>
      <c r="PZA189" s="64"/>
      <c r="PZB189" s="64"/>
      <c r="PZC189" s="64"/>
      <c r="PZD189" s="64"/>
      <c r="PZE189" s="64"/>
      <c r="PZF189" s="64"/>
      <c r="PZG189" s="64"/>
      <c r="PZH189" s="64"/>
      <c r="PZI189" s="64"/>
      <c r="PZJ189" s="64"/>
      <c r="PZK189" s="64"/>
      <c r="PZL189" s="64"/>
      <c r="PZM189" s="64"/>
      <c r="PZN189" s="64"/>
      <c r="PZO189" s="64"/>
      <c r="PZP189" s="64"/>
      <c r="PZQ189" s="64"/>
      <c r="PZR189" s="64"/>
      <c r="PZS189" s="64"/>
      <c r="PZT189" s="64"/>
      <c r="PZU189" s="64"/>
      <c r="PZV189" s="64"/>
      <c r="PZW189" s="64"/>
      <c r="PZX189" s="64"/>
      <c r="PZY189" s="64"/>
      <c r="PZZ189" s="64"/>
      <c r="QAA189" s="64"/>
      <c r="QAB189" s="64"/>
      <c r="QAC189" s="64"/>
      <c r="QAD189" s="64"/>
      <c r="QAE189" s="64"/>
      <c r="QAF189" s="64"/>
      <c r="QAG189" s="64"/>
      <c r="QAH189" s="64"/>
      <c r="QAI189" s="64"/>
      <c r="QAJ189" s="64"/>
      <c r="QAK189" s="64"/>
      <c r="QAL189" s="64"/>
      <c r="QAM189" s="64"/>
      <c r="QAN189" s="64"/>
      <c r="QAO189" s="64"/>
      <c r="QAP189" s="64"/>
      <c r="QAQ189" s="64"/>
      <c r="QAR189" s="64"/>
      <c r="QAS189" s="64"/>
      <c r="QAT189" s="64"/>
      <c r="QAU189" s="64"/>
      <c r="QAV189" s="64"/>
      <c r="QAW189" s="64"/>
      <c r="QAX189" s="64"/>
      <c r="QAY189" s="64"/>
      <c r="QAZ189" s="64"/>
      <c r="QBA189" s="64"/>
      <c r="QBB189" s="64"/>
      <c r="QBC189" s="64"/>
      <c r="QBD189" s="64"/>
      <c r="QBE189" s="64"/>
      <c r="QBF189" s="64"/>
      <c r="QBG189" s="64"/>
      <c r="QBH189" s="64"/>
      <c r="QBI189" s="64"/>
      <c r="QBJ189" s="64"/>
      <c r="QBK189" s="64"/>
      <c r="QBL189" s="64"/>
      <c r="QBM189" s="64"/>
      <c r="QBN189" s="64"/>
      <c r="QBO189" s="64"/>
      <c r="QBP189" s="64"/>
      <c r="QBQ189" s="64"/>
      <c r="QBR189" s="64"/>
      <c r="QBS189" s="64"/>
      <c r="QBT189" s="64"/>
      <c r="QBU189" s="64"/>
      <c r="QBV189" s="64"/>
      <c r="QBW189" s="64"/>
      <c r="QBX189" s="64"/>
      <c r="QBY189" s="64"/>
      <c r="QBZ189" s="64"/>
      <c r="QCA189" s="64"/>
      <c r="QCB189" s="64"/>
      <c r="QCC189" s="64"/>
      <c r="QCD189" s="64"/>
      <c r="QCE189" s="64"/>
      <c r="QCF189" s="64"/>
      <c r="QCG189" s="64"/>
      <c r="QCH189" s="64"/>
      <c r="QCI189" s="64"/>
      <c r="QCJ189" s="64"/>
      <c r="QCK189" s="64"/>
      <c r="QCL189" s="64"/>
      <c r="QCM189" s="64"/>
      <c r="QCN189" s="64"/>
      <c r="QCO189" s="64"/>
      <c r="QCP189" s="64"/>
      <c r="QCQ189" s="64"/>
      <c r="QCR189" s="64"/>
      <c r="QCS189" s="64"/>
      <c r="QCT189" s="64"/>
      <c r="QCU189" s="64"/>
      <c r="QCV189" s="64"/>
      <c r="QCW189" s="64"/>
      <c r="QCX189" s="64"/>
      <c r="QCY189" s="64"/>
      <c r="QCZ189" s="64"/>
      <c r="QDA189" s="64"/>
      <c r="QDB189" s="64"/>
      <c r="QDC189" s="64"/>
      <c r="QDD189" s="64"/>
      <c r="QDE189" s="64"/>
      <c r="QDF189" s="64"/>
      <c r="QDG189" s="64"/>
      <c r="QDH189" s="64"/>
      <c r="QDI189" s="64"/>
      <c r="QDJ189" s="64"/>
      <c r="QDK189" s="64"/>
      <c r="QDL189" s="64"/>
      <c r="QDM189" s="64"/>
      <c r="QDN189" s="64"/>
      <c r="QDO189" s="64"/>
      <c r="QDP189" s="64"/>
      <c r="QDQ189" s="64"/>
      <c r="QDR189" s="64"/>
      <c r="QDS189" s="64"/>
      <c r="QDT189" s="64"/>
      <c r="QDU189" s="64"/>
      <c r="QDV189" s="64"/>
      <c r="QDW189" s="64"/>
      <c r="QDX189" s="64"/>
      <c r="QDY189" s="64"/>
      <c r="QDZ189" s="64"/>
      <c r="QEA189" s="64"/>
      <c r="QEB189" s="64"/>
      <c r="QEC189" s="64"/>
      <c r="QED189" s="64"/>
      <c r="QEE189" s="64"/>
      <c r="QEF189" s="64"/>
      <c r="QEG189" s="64"/>
      <c r="QEH189" s="64"/>
      <c r="QEI189" s="64"/>
      <c r="QEJ189" s="64"/>
      <c r="QEK189" s="64"/>
      <c r="QEL189" s="64"/>
      <c r="QEM189" s="64"/>
      <c r="QEN189" s="64"/>
      <c r="QEO189" s="64"/>
      <c r="QEP189" s="64"/>
      <c r="QEQ189" s="64"/>
      <c r="QER189" s="64"/>
      <c r="QES189" s="64"/>
      <c r="QET189" s="64"/>
      <c r="QEU189" s="64"/>
      <c r="QEV189" s="64"/>
      <c r="QEW189" s="64"/>
      <c r="QEX189" s="64"/>
      <c r="QEY189" s="64"/>
      <c r="QEZ189" s="64"/>
      <c r="QFA189" s="64"/>
      <c r="QFB189" s="64"/>
      <c r="QFC189" s="64"/>
      <c r="QFD189" s="64"/>
      <c r="QFE189" s="64"/>
      <c r="QFF189" s="64"/>
      <c r="QFG189" s="64"/>
      <c r="QFH189" s="64"/>
      <c r="QFI189" s="64"/>
      <c r="QFJ189" s="64"/>
      <c r="QFK189" s="64"/>
      <c r="QFL189" s="64"/>
      <c r="QFM189" s="64"/>
      <c r="QFN189" s="64"/>
      <c r="QFO189" s="64"/>
      <c r="QFP189" s="64"/>
      <c r="QFQ189" s="64"/>
      <c r="QFR189" s="64"/>
      <c r="QFS189" s="64"/>
      <c r="QFT189" s="64"/>
      <c r="QFU189" s="64"/>
      <c r="QFV189" s="64"/>
      <c r="QFW189" s="64"/>
      <c r="QFX189" s="64"/>
      <c r="QFY189" s="64"/>
      <c r="QFZ189" s="64"/>
      <c r="QGA189" s="64"/>
      <c r="QGB189" s="64"/>
      <c r="QGC189" s="64"/>
      <c r="QGD189" s="64"/>
      <c r="QGE189" s="64"/>
      <c r="QGF189" s="64"/>
      <c r="QGG189" s="64"/>
      <c r="QGH189" s="64"/>
      <c r="QGI189" s="64"/>
      <c r="QGJ189" s="64"/>
      <c r="QGK189" s="64"/>
      <c r="QGL189" s="64"/>
      <c r="QGM189" s="64"/>
      <c r="QGN189" s="64"/>
      <c r="QGO189" s="64"/>
      <c r="QGP189" s="64"/>
      <c r="QGQ189" s="64"/>
      <c r="QGR189" s="64"/>
      <c r="QGS189" s="64"/>
      <c r="QGT189" s="64"/>
      <c r="QGU189" s="64"/>
      <c r="QGV189" s="64"/>
      <c r="QGW189" s="64"/>
      <c r="QGX189" s="64"/>
      <c r="QGY189" s="64"/>
      <c r="QGZ189" s="64"/>
      <c r="QHA189" s="64"/>
      <c r="QHB189" s="64"/>
      <c r="QHC189" s="64"/>
      <c r="QHD189" s="64"/>
      <c r="QHE189" s="64"/>
      <c r="QHF189" s="64"/>
      <c r="QHG189" s="64"/>
      <c r="QHH189" s="64"/>
      <c r="QHI189" s="64"/>
      <c r="QHJ189" s="64"/>
      <c r="QHK189" s="64"/>
      <c r="QHL189" s="64"/>
      <c r="QHM189" s="64"/>
      <c r="QHN189" s="64"/>
      <c r="QHO189" s="64"/>
      <c r="QHP189" s="64"/>
      <c r="QHQ189" s="64"/>
      <c r="QHR189" s="64"/>
      <c r="QHS189" s="64"/>
      <c r="QHT189" s="64"/>
      <c r="QHU189" s="64"/>
      <c r="QHV189" s="64"/>
      <c r="QHW189" s="64"/>
      <c r="QHX189" s="64"/>
      <c r="QHY189" s="64"/>
      <c r="QHZ189" s="64"/>
      <c r="QIA189" s="64"/>
      <c r="QIB189" s="64"/>
      <c r="QIC189" s="64"/>
      <c r="QID189" s="64"/>
      <c r="QIE189" s="64"/>
      <c r="QIF189" s="64"/>
      <c r="QIG189" s="64"/>
      <c r="QIH189" s="64"/>
      <c r="QII189" s="64"/>
      <c r="QIJ189" s="64"/>
      <c r="QIK189" s="64"/>
      <c r="QIL189" s="64"/>
      <c r="QIM189" s="64"/>
      <c r="QIN189" s="64"/>
      <c r="QIO189" s="64"/>
      <c r="QIP189" s="64"/>
      <c r="QIQ189" s="64"/>
      <c r="QIR189" s="64"/>
      <c r="QIS189" s="64"/>
      <c r="QIT189" s="64"/>
      <c r="QIU189" s="64"/>
      <c r="QIV189" s="64"/>
      <c r="QIW189" s="64"/>
      <c r="QIX189" s="64"/>
      <c r="QIY189" s="64"/>
      <c r="QIZ189" s="64"/>
      <c r="QJA189" s="64"/>
      <c r="QJB189" s="64"/>
      <c r="QJC189" s="64"/>
      <c r="QJD189" s="64"/>
      <c r="QJE189" s="64"/>
      <c r="QJF189" s="64"/>
      <c r="QJG189" s="64"/>
      <c r="QJH189" s="64"/>
      <c r="QJI189" s="64"/>
      <c r="QJJ189" s="64"/>
      <c r="QJK189" s="64"/>
      <c r="QJL189" s="64"/>
      <c r="QJM189" s="64"/>
      <c r="QJN189" s="64"/>
      <c r="QJO189" s="64"/>
      <c r="QJP189" s="64"/>
      <c r="QJQ189" s="64"/>
      <c r="QJR189" s="64"/>
      <c r="QJS189" s="64"/>
      <c r="QJT189" s="64"/>
      <c r="QJU189" s="64"/>
      <c r="QJV189" s="64"/>
      <c r="QJW189" s="64"/>
      <c r="QJX189" s="64"/>
      <c r="QJY189" s="64"/>
      <c r="QJZ189" s="64"/>
      <c r="QKA189" s="64"/>
      <c r="QKB189" s="64"/>
      <c r="QKC189" s="64"/>
      <c r="QKD189" s="64"/>
      <c r="QKE189" s="64"/>
      <c r="QKF189" s="64"/>
      <c r="QKG189" s="64"/>
      <c r="QKH189" s="64"/>
      <c r="QKI189" s="64"/>
      <c r="QKJ189" s="64"/>
      <c r="QKK189" s="64"/>
      <c r="QKL189" s="64"/>
      <c r="QKM189" s="64"/>
      <c r="QKN189" s="64"/>
      <c r="QKO189" s="64"/>
      <c r="QKP189" s="64"/>
      <c r="QKQ189" s="64"/>
      <c r="QKR189" s="64"/>
      <c r="QKS189" s="64"/>
      <c r="QKT189" s="64"/>
      <c r="QKU189" s="64"/>
      <c r="QKV189" s="64"/>
      <c r="QKW189" s="64"/>
      <c r="QKX189" s="64"/>
      <c r="QKY189" s="64"/>
      <c r="QKZ189" s="64"/>
      <c r="QLA189" s="64"/>
      <c r="QLB189" s="64"/>
      <c r="QLC189" s="64"/>
      <c r="QLD189" s="64"/>
      <c r="QLE189" s="64"/>
      <c r="QLF189" s="64"/>
      <c r="QLG189" s="64"/>
      <c r="QLH189" s="64"/>
      <c r="QLI189" s="64"/>
      <c r="QLJ189" s="64"/>
      <c r="QLK189" s="64"/>
      <c r="QLL189" s="64"/>
      <c r="QLM189" s="64"/>
      <c r="QLN189" s="64"/>
      <c r="QLO189" s="64"/>
      <c r="QLP189" s="64"/>
      <c r="QLQ189" s="64"/>
      <c r="QLR189" s="64"/>
      <c r="QLS189" s="64"/>
      <c r="QLT189" s="64"/>
      <c r="QLU189" s="64"/>
      <c r="QLV189" s="64"/>
      <c r="QLW189" s="64"/>
      <c r="QLX189" s="64"/>
      <c r="QLY189" s="64"/>
      <c r="QLZ189" s="64"/>
      <c r="QMA189" s="64"/>
      <c r="QMB189" s="64"/>
      <c r="QMC189" s="64"/>
      <c r="QMD189" s="64"/>
      <c r="QME189" s="64"/>
      <c r="QMF189" s="64"/>
      <c r="QMG189" s="64"/>
      <c r="QMH189" s="64"/>
      <c r="QMI189" s="64"/>
      <c r="QMJ189" s="64"/>
      <c r="QMK189" s="64"/>
      <c r="QML189" s="64"/>
      <c r="QMM189" s="64"/>
      <c r="QMN189" s="64"/>
      <c r="QMO189" s="64"/>
      <c r="QMP189" s="64"/>
      <c r="QMQ189" s="64"/>
      <c r="QMR189" s="64"/>
      <c r="QMS189" s="64"/>
      <c r="QMT189" s="64"/>
      <c r="QMU189" s="64"/>
      <c r="QMV189" s="64"/>
      <c r="QMW189" s="64"/>
      <c r="QMX189" s="64"/>
      <c r="QMY189" s="64"/>
      <c r="QMZ189" s="64"/>
      <c r="QNA189" s="64"/>
      <c r="QNB189" s="64"/>
      <c r="QNC189" s="64"/>
      <c r="QND189" s="64"/>
      <c r="QNE189" s="64"/>
      <c r="QNF189" s="64"/>
      <c r="QNG189" s="64"/>
      <c r="QNH189" s="64"/>
      <c r="QNI189" s="64"/>
      <c r="QNJ189" s="64"/>
      <c r="QNK189" s="64"/>
      <c r="QNL189" s="64"/>
      <c r="QNM189" s="64"/>
      <c r="QNN189" s="64"/>
      <c r="QNO189" s="64"/>
      <c r="QNP189" s="64"/>
      <c r="QNQ189" s="64"/>
      <c r="QNR189" s="64"/>
      <c r="QNS189" s="64"/>
      <c r="QNT189" s="64"/>
      <c r="QNU189" s="64"/>
      <c r="QNV189" s="64"/>
      <c r="QNW189" s="64"/>
      <c r="QNX189" s="64"/>
      <c r="QNY189" s="64"/>
      <c r="QNZ189" s="64"/>
      <c r="QOA189" s="64"/>
      <c r="QOB189" s="64"/>
      <c r="QOC189" s="64"/>
      <c r="QOD189" s="64"/>
      <c r="QOE189" s="64"/>
      <c r="QOF189" s="64"/>
      <c r="QOG189" s="64"/>
      <c r="QOH189" s="64"/>
      <c r="QOI189" s="64"/>
      <c r="QOJ189" s="64"/>
      <c r="QOK189" s="64"/>
      <c r="QOL189" s="64"/>
      <c r="QOM189" s="64"/>
      <c r="QON189" s="64"/>
      <c r="QOO189" s="64"/>
      <c r="QOP189" s="64"/>
      <c r="QOQ189" s="64"/>
      <c r="QOR189" s="64"/>
      <c r="QOS189" s="64"/>
      <c r="QOT189" s="64"/>
      <c r="QOU189" s="64"/>
      <c r="QOV189" s="64"/>
      <c r="QOW189" s="64"/>
      <c r="QOX189" s="64"/>
      <c r="QOY189" s="64"/>
      <c r="QOZ189" s="64"/>
      <c r="QPA189" s="64"/>
      <c r="QPB189" s="64"/>
      <c r="QPC189" s="64"/>
      <c r="QPD189" s="64"/>
      <c r="QPE189" s="64"/>
      <c r="QPF189" s="64"/>
      <c r="QPG189" s="64"/>
      <c r="QPH189" s="64"/>
      <c r="QPI189" s="64"/>
      <c r="QPJ189" s="64"/>
      <c r="QPK189" s="64"/>
      <c r="QPL189" s="64"/>
      <c r="QPM189" s="64"/>
      <c r="QPN189" s="64"/>
      <c r="QPO189" s="64"/>
      <c r="QPP189" s="64"/>
      <c r="QPQ189" s="64"/>
      <c r="QPR189" s="64"/>
      <c r="QPS189" s="64"/>
      <c r="QPT189" s="64"/>
      <c r="QPU189" s="64"/>
      <c r="QPV189" s="64"/>
      <c r="QPW189" s="64"/>
      <c r="QPX189" s="64"/>
      <c r="QPY189" s="64"/>
      <c r="QPZ189" s="64"/>
      <c r="QQA189" s="64"/>
      <c r="QQB189" s="64"/>
      <c r="QQC189" s="64"/>
      <c r="QQD189" s="64"/>
      <c r="QQE189" s="64"/>
      <c r="QQF189" s="64"/>
      <c r="QQG189" s="64"/>
      <c r="QQH189" s="64"/>
      <c r="QQI189" s="64"/>
      <c r="QQJ189" s="64"/>
      <c r="QQK189" s="64"/>
      <c r="QQL189" s="64"/>
      <c r="QQM189" s="64"/>
      <c r="QQN189" s="64"/>
      <c r="QQO189" s="64"/>
      <c r="QQP189" s="64"/>
      <c r="QQQ189" s="64"/>
      <c r="QQR189" s="64"/>
      <c r="QQS189" s="64"/>
      <c r="QQT189" s="64"/>
      <c r="QQU189" s="64"/>
      <c r="QQV189" s="64"/>
      <c r="QQW189" s="64"/>
      <c r="QQX189" s="64"/>
      <c r="QQY189" s="64"/>
      <c r="QQZ189" s="64"/>
      <c r="QRA189" s="64"/>
      <c r="QRB189" s="64"/>
      <c r="QRC189" s="64"/>
      <c r="QRD189" s="64"/>
      <c r="QRE189" s="64"/>
      <c r="QRF189" s="64"/>
      <c r="QRG189" s="64"/>
      <c r="QRH189" s="64"/>
      <c r="QRI189" s="64"/>
      <c r="QRJ189" s="64"/>
      <c r="QRK189" s="64"/>
      <c r="QRL189" s="64"/>
      <c r="QRM189" s="64"/>
      <c r="QRN189" s="64"/>
      <c r="QRO189" s="64"/>
      <c r="QRP189" s="64"/>
      <c r="QRQ189" s="64"/>
      <c r="QRR189" s="64"/>
      <c r="QRS189" s="64"/>
      <c r="QRT189" s="64"/>
      <c r="QRU189" s="64"/>
      <c r="QRV189" s="64"/>
      <c r="QRW189" s="64"/>
      <c r="QRX189" s="64"/>
      <c r="QRY189" s="64"/>
      <c r="QRZ189" s="64"/>
      <c r="QSA189" s="64"/>
      <c r="QSB189" s="64"/>
      <c r="QSC189" s="64"/>
      <c r="QSD189" s="64"/>
      <c r="QSE189" s="64"/>
      <c r="QSF189" s="64"/>
      <c r="QSG189" s="64"/>
      <c r="QSH189" s="64"/>
      <c r="QSI189" s="64"/>
      <c r="QSJ189" s="64"/>
      <c r="QSK189" s="64"/>
      <c r="QSL189" s="64"/>
      <c r="QSM189" s="64"/>
      <c r="QSN189" s="64"/>
      <c r="QSO189" s="64"/>
      <c r="QSP189" s="64"/>
      <c r="QSQ189" s="64"/>
      <c r="QSR189" s="64"/>
      <c r="QSS189" s="64"/>
      <c r="QST189" s="64"/>
      <c r="QSU189" s="64"/>
      <c r="QSV189" s="64"/>
      <c r="QSW189" s="64"/>
      <c r="QSX189" s="64"/>
      <c r="QSY189" s="64"/>
      <c r="QSZ189" s="64"/>
      <c r="QTA189" s="64"/>
      <c r="QTB189" s="64"/>
      <c r="QTC189" s="64"/>
      <c r="QTD189" s="64"/>
      <c r="QTE189" s="64"/>
      <c r="QTF189" s="64"/>
      <c r="QTG189" s="64"/>
      <c r="QTH189" s="64"/>
      <c r="QTI189" s="64"/>
      <c r="QTJ189" s="64"/>
      <c r="QTK189" s="64"/>
      <c r="QTL189" s="64"/>
      <c r="QTM189" s="64"/>
      <c r="QTN189" s="64"/>
      <c r="QTO189" s="64"/>
      <c r="QTP189" s="64"/>
      <c r="QTQ189" s="64"/>
      <c r="QTR189" s="64"/>
      <c r="QTS189" s="64"/>
      <c r="QTT189" s="64"/>
      <c r="QTU189" s="64"/>
      <c r="QTV189" s="64"/>
      <c r="QTW189" s="64"/>
      <c r="QTX189" s="64"/>
      <c r="QTY189" s="64"/>
      <c r="QTZ189" s="64"/>
      <c r="QUA189" s="64"/>
      <c r="QUB189" s="64"/>
      <c r="QUC189" s="64"/>
      <c r="QUD189" s="64"/>
      <c r="QUE189" s="64"/>
      <c r="QUF189" s="64"/>
      <c r="QUG189" s="64"/>
      <c r="QUH189" s="64"/>
      <c r="QUI189" s="64"/>
      <c r="QUJ189" s="64"/>
      <c r="QUK189" s="64"/>
      <c r="QUL189" s="64"/>
      <c r="QUM189" s="64"/>
      <c r="QUN189" s="64"/>
      <c r="QUO189" s="64"/>
      <c r="QUP189" s="64"/>
      <c r="QUQ189" s="64"/>
      <c r="QUR189" s="64"/>
      <c r="QUS189" s="64"/>
      <c r="QUT189" s="64"/>
      <c r="QUU189" s="64"/>
      <c r="QUV189" s="64"/>
      <c r="QUW189" s="64"/>
      <c r="QUX189" s="64"/>
      <c r="QUY189" s="64"/>
      <c r="QUZ189" s="64"/>
      <c r="QVA189" s="64"/>
      <c r="QVB189" s="64"/>
      <c r="QVC189" s="64"/>
      <c r="QVD189" s="64"/>
      <c r="QVE189" s="64"/>
      <c r="QVF189" s="64"/>
      <c r="QVG189" s="64"/>
      <c r="QVH189" s="64"/>
      <c r="QVI189" s="64"/>
      <c r="QVJ189" s="64"/>
      <c r="QVK189" s="64"/>
      <c r="QVL189" s="64"/>
      <c r="QVM189" s="64"/>
      <c r="QVN189" s="64"/>
      <c r="QVO189" s="64"/>
      <c r="QVP189" s="64"/>
      <c r="QVQ189" s="64"/>
      <c r="QVR189" s="64"/>
      <c r="QVS189" s="64"/>
      <c r="QVT189" s="64"/>
      <c r="QVU189" s="64"/>
      <c r="QVV189" s="64"/>
      <c r="QVW189" s="64"/>
      <c r="QVX189" s="64"/>
      <c r="QVY189" s="64"/>
      <c r="QVZ189" s="64"/>
      <c r="QWA189" s="64"/>
      <c r="QWB189" s="64"/>
      <c r="QWC189" s="64"/>
      <c r="QWD189" s="64"/>
      <c r="QWE189" s="64"/>
      <c r="QWF189" s="64"/>
      <c r="QWG189" s="64"/>
      <c r="QWH189" s="64"/>
      <c r="QWI189" s="64"/>
      <c r="QWJ189" s="64"/>
      <c r="QWK189" s="64"/>
      <c r="QWL189" s="64"/>
      <c r="QWM189" s="64"/>
      <c r="QWN189" s="64"/>
      <c r="QWO189" s="64"/>
      <c r="QWP189" s="64"/>
      <c r="QWQ189" s="64"/>
      <c r="QWR189" s="64"/>
      <c r="QWS189" s="64"/>
      <c r="QWT189" s="64"/>
      <c r="QWU189" s="64"/>
      <c r="QWV189" s="64"/>
      <c r="QWW189" s="64"/>
      <c r="QWX189" s="64"/>
      <c r="QWY189" s="64"/>
      <c r="QWZ189" s="64"/>
      <c r="QXA189" s="64"/>
      <c r="QXB189" s="64"/>
      <c r="QXC189" s="64"/>
      <c r="QXD189" s="64"/>
      <c r="QXE189" s="64"/>
      <c r="QXF189" s="64"/>
      <c r="QXG189" s="64"/>
      <c r="QXH189" s="64"/>
      <c r="QXI189" s="64"/>
      <c r="QXJ189" s="64"/>
      <c r="QXK189" s="64"/>
      <c r="QXL189" s="64"/>
      <c r="QXM189" s="64"/>
      <c r="QXN189" s="64"/>
      <c r="QXO189" s="64"/>
      <c r="QXP189" s="64"/>
      <c r="QXQ189" s="64"/>
      <c r="QXR189" s="64"/>
      <c r="QXS189" s="64"/>
      <c r="QXT189" s="64"/>
      <c r="QXU189" s="64"/>
      <c r="QXV189" s="64"/>
      <c r="QXW189" s="64"/>
      <c r="QXX189" s="64"/>
      <c r="QXY189" s="64"/>
      <c r="QXZ189" s="64"/>
      <c r="QYA189" s="64"/>
      <c r="QYB189" s="64"/>
      <c r="QYC189" s="64"/>
      <c r="QYD189" s="64"/>
      <c r="QYE189" s="64"/>
      <c r="QYF189" s="64"/>
      <c r="QYG189" s="64"/>
      <c r="QYH189" s="64"/>
      <c r="QYI189" s="64"/>
      <c r="QYJ189" s="64"/>
      <c r="QYK189" s="64"/>
      <c r="QYL189" s="64"/>
      <c r="QYM189" s="64"/>
      <c r="QYN189" s="64"/>
      <c r="QYO189" s="64"/>
      <c r="QYP189" s="64"/>
      <c r="QYQ189" s="64"/>
      <c r="QYR189" s="64"/>
      <c r="QYS189" s="64"/>
      <c r="QYT189" s="64"/>
      <c r="QYU189" s="64"/>
      <c r="QYV189" s="64"/>
      <c r="QYW189" s="64"/>
      <c r="QYX189" s="64"/>
      <c r="QYY189" s="64"/>
      <c r="QYZ189" s="64"/>
      <c r="QZA189" s="64"/>
      <c r="QZB189" s="64"/>
      <c r="QZC189" s="64"/>
      <c r="QZD189" s="64"/>
      <c r="QZE189" s="64"/>
      <c r="QZF189" s="64"/>
      <c r="QZG189" s="64"/>
      <c r="QZH189" s="64"/>
      <c r="QZI189" s="64"/>
      <c r="QZJ189" s="64"/>
      <c r="QZK189" s="64"/>
      <c r="QZL189" s="64"/>
      <c r="QZM189" s="64"/>
      <c r="QZN189" s="64"/>
      <c r="QZO189" s="64"/>
      <c r="QZP189" s="64"/>
      <c r="QZQ189" s="64"/>
      <c r="QZR189" s="64"/>
      <c r="QZS189" s="64"/>
      <c r="QZT189" s="64"/>
      <c r="QZU189" s="64"/>
      <c r="QZV189" s="64"/>
      <c r="QZW189" s="64"/>
      <c r="QZX189" s="64"/>
      <c r="QZY189" s="64"/>
      <c r="QZZ189" s="64"/>
      <c r="RAA189" s="64"/>
      <c r="RAB189" s="64"/>
      <c r="RAC189" s="64"/>
      <c r="RAD189" s="64"/>
      <c r="RAE189" s="64"/>
      <c r="RAF189" s="64"/>
      <c r="RAG189" s="64"/>
      <c r="RAH189" s="64"/>
      <c r="RAI189" s="64"/>
      <c r="RAJ189" s="64"/>
      <c r="RAK189" s="64"/>
      <c r="RAL189" s="64"/>
      <c r="RAM189" s="64"/>
      <c r="RAN189" s="64"/>
      <c r="RAO189" s="64"/>
      <c r="RAP189" s="64"/>
      <c r="RAQ189" s="64"/>
      <c r="RAR189" s="64"/>
      <c r="RAS189" s="64"/>
      <c r="RAT189" s="64"/>
      <c r="RAU189" s="64"/>
      <c r="RAV189" s="64"/>
      <c r="RAW189" s="64"/>
      <c r="RAX189" s="64"/>
      <c r="RAY189" s="64"/>
      <c r="RAZ189" s="64"/>
      <c r="RBA189" s="64"/>
      <c r="RBB189" s="64"/>
      <c r="RBC189" s="64"/>
      <c r="RBD189" s="64"/>
      <c r="RBE189" s="64"/>
      <c r="RBF189" s="64"/>
      <c r="RBG189" s="64"/>
      <c r="RBH189" s="64"/>
      <c r="RBI189" s="64"/>
      <c r="RBJ189" s="64"/>
      <c r="RBK189" s="64"/>
      <c r="RBL189" s="64"/>
      <c r="RBM189" s="64"/>
      <c r="RBN189" s="64"/>
      <c r="RBO189" s="64"/>
      <c r="RBP189" s="64"/>
      <c r="RBQ189" s="64"/>
      <c r="RBR189" s="64"/>
      <c r="RBS189" s="64"/>
      <c r="RBT189" s="64"/>
      <c r="RBU189" s="64"/>
      <c r="RBV189" s="64"/>
      <c r="RBW189" s="64"/>
      <c r="RBX189" s="64"/>
      <c r="RBY189" s="64"/>
      <c r="RBZ189" s="64"/>
      <c r="RCA189" s="64"/>
      <c r="RCB189" s="64"/>
      <c r="RCC189" s="64"/>
      <c r="RCD189" s="64"/>
      <c r="RCE189" s="64"/>
      <c r="RCF189" s="64"/>
      <c r="RCG189" s="64"/>
      <c r="RCH189" s="64"/>
      <c r="RCI189" s="64"/>
      <c r="RCJ189" s="64"/>
      <c r="RCK189" s="64"/>
      <c r="RCL189" s="64"/>
      <c r="RCM189" s="64"/>
      <c r="RCN189" s="64"/>
      <c r="RCO189" s="64"/>
      <c r="RCP189" s="64"/>
      <c r="RCQ189" s="64"/>
      <c r="RCR189" s="64"/>
      <c r="RCS189" s="64"/>
      <c r="RCT189" s="64"/>
      <c r="RCU189" s="64"/>
      <c r="RCV189" s="64"/>
      <c r="RCW189" s="64"/>
      <c r="RCX189" s="64"/>
      <c r="RCY189" s="64"/>
      <c r="RCZ189" s="64"/>
      <c r="RDA189" s="64"/>
      <c r="RDB189" s="64"/>
      <c r="RDC189" s="64"/>
      <c r="RDD189" s="64"/>
      <c r="RDE189" s="64"/>
      <c r="RDF189" s="64"/>
      <c r="RDG189" s="64"/>
      <c r="RDH189" s="64"/>
      <c r="RDI189" s="64"/>
      <c r="RDJ189" s="64"/>
      <c r="RDK189" s="64"/>
      <c r="RDL189" s="64"/>
      <c r="RDM189" s="64"/>
      <c r="RDN189" s="64"/>
      <c r="RDO189" s="64"/>
      <c r="RDP189" s="64"/>
      <c r="RDQ189" s="64"/>
      <c r="RDR189" s="64"/>
      <c r="RDS189" s="64"/>
      <c r="RDT189" s="64"/>
      <c r="RDU189" s="64"/>
      <c r="RDV189" s="64"/>
      <c r="RDW189" s="64"/>
      <c r="RDX189" s="64"/>
      <c r="RDY189" s="64"/>
      <c r="RDZ189" s="64"/>
      <c r="REA189" s="64"/>
      <c r="REB189" s="64"/>
      <c r="REC189" s="64"/>
      <c r="RED189" s="64"/>
      <c r="REE189" s="64"/>
      <c r="REF189" s="64"/>
      <c r="REG189" s="64"/>
      <c r="REH189" s="64"/>
      <c r="REI189" s="64"/>
      <c r="REJ189" s="64"/>
      <c r="REK189" s="64"/>
      <c r="REL189" s="64"/>
      <c r="REM189" s="64"/>
      <c r="REN189" s="64"/>
      <c r="REO189" s="64"/>
      <c r="REP189" s="64"/>
      <c r="REQ189" s="64"/>
      <c r="RER189" s="64"/>
      <c r="RES189" s="64"/>
      <c r="RET189" s="64"/>
      <c r="REU189" s="64"/>
      <c r="REV189" s="64"/>
      <c r="REW189" s="64"/>
      <c r="REX189" s="64"/>
      <c r="REY189" s="64"/>
      <c r="REZ189" s="64"/>
      <c r="RFA189" s="64"/>
      <c r="RFB189" s="64"/>
      <c r="RFC189" s="64"/>
      <c r="RFD189" s="64"/>
      <c r="RFE189" s="64"/>
      <c r="RFF189" s="64"/>
      <c r="RFG189" s="64"/>
      <c r="RFH189" s="64"/>
      <c r="RFI189" s="64"/>
      <c r="RFJ189" s="64"/>
      <c r="RFK189" s="64"/>
      <c r="RFL189" s="64"/>
      <c r="RFM189" s="64"/>
      <c r="RFN189" s="64"/>
      <c r="RFO189" s="64"/>
      <c r="RFP189" s="64"/>
      <c r="RFQ189" s="64"/>
      <c r="RFR189" s="64"/>
      <c r="RFS189" s="64"/>
      <c r="RFT189" s="64"/>
      <c r="RFU189" s="64"/>
      <c r="RFV189" s="64"/>
      <c r="RFW189" s="64"/>
      <c r="RFX189" s="64"/>
      <c r="RFY189" s="64"/>
      <c r="RFZ189" s="64"/>
      <c r="RGA189" s="64"/>
      <c r="RGB189" s="64"/>
      <c r="RGC189" s="64"/>
      <c r="RGD189" s="64"/>
      <c r="RGE189" s="64"/>
      <c r="RGF189" s="64"/>
      <c r="RGG189" s="64"/>
      <c r="RGH189" s="64"/>
      <c r="RGI189" s="64"/>
      <c r="RGJ189" s="64"/>
      <c r="RGK189" s="64"/>
      <c r="RGL189" s="64"/>
      <c r="RGM189" s="64"/>
      <c r="RGN189" s="64"/>
      <c r="RGO189" s="64"/>
      <c r="RGP189" s="64"/>
      <c r="RGQ189" s="64"/>
      <c r="RGR189" s="64"/>
      <c r="RGS189" s="64"/>
      <c r="RGT189" s="64"/>
      <c r="RGU189" s="64"/>
      <c r="RGV189" s="64"/>
      <c r="RGW189" s="64"/>
      <c r="RGX189" s="64"/>
      <c r="RGY189" s="64"/>
      <c r="RGZ189" s="64"/>
      <c r="RHA189" s="64"/>
      <c r="RHB189" s="64"/>
      <c r="RHC189" s="64"/>
      <c r="RHD189" s="64"/>
      <c r="RHE189" s="64"/>
      <c r="RHF189" s="64"/>
      <c r="RHG189" s="64"/>
      <c r="RHH189" s="64"/>
      <c r="RHI189" s="64"/>
      <c r="RHJ189" s="64"/>
      <c r="RHK189" s="64"/>
      <c r="RHL189" s="64"/>
      <c r="RHM189" s="64"/>
      <c r="RHN189" s="64"/>
      <c r="RHO189" s="64"/>
      <c r="RHP189" s="64"/>
      <c r="RHQ189" s="64"/>
      <c r="RHR189" s="64"/>
      <c r="RHS189" s="64"/>
      <c r="RHT189" s="64"/>
      <c r="RHU189" s="64"/>
      <c r="RHV189" s="64"/>
      <c r="RHW189" s="64"/>
      <c r="RHX189" s="64"/>
      <c r="RHY189" s="64"/>
      <c r="RHZ189" s="64"/>
      <c r="RIA189" s="64"/>
      <c r="RIB189" s="64"/>
      <c r="RIC189" s="64"/>
      <c r="RID189" s="64"/>
      <c r="RIE189" s="64"/>
      <c r="RIF189" s="64"/>
      <c r="RIG189" s="64"/>
      <c r="RIH189" s="64"/>
      <c r="RII189" s="64"/>
      <c r="RIJ189" s="64"/>
      <c r="RIK189" s="64"/>
      <c r="RIL189" s="64"/>
      <c r="RIM189" s="64"/>
      <c r="RIN189" s="64"/>
      <c r="RIO189" s="64"/>
      <c r="RIP189" s="64"/>
      <c r="RIQ189" s="64"/>
      <c r="RIR189" s="64"/>
      <c r="RIS189" s="64"/>
      <c r="RIT189" s="64"/>
      <c r="RIU189" s="64"/>
      <c r="RIV189" s="64"/>
      <c r="RIW189" s="64"/>
      <c r="RIX189" s="64"/>
      <c r="RIY189" s="64"/>
      <c r="RIZ189" s="64"/>
      <c r="RJA189" s="64"/>
      <c r="RJB189" s="64"/>
      <c r="RJC189" s="64"/>
      <c r="RJD189" s="64"/>
      <c r="RJE189" s="64"/>
      <c r="RJF189" s="64"/>
      <c r="RJG189" s="64"/>
      <c r="RJH189" s="64"/>
      <c r="RJI189" s="64"/>
      <c r="RJJ189" s="64"/>
      <c r="RJK189" s="64"/>
      <c r="RJL189" s="64"/>
      <c r="RJM189" s="64"/>
      <c r="RJN189" s="64"/>
      <c r="RJO189" s="64"/>
      <c r="RJP189" s="64"/>
      <c r="RJQ189" s="64"/>
      <c r="RJR189" s="64"/>
      <c r="RJS189" s="64"/>
      <c r="RJT189" s="64"/>
      <c r="RJU189" s="64"/>
      <c r="RJV189" s="64"/>
      <c r="RJW189" s="64"/>
      <c r="RJX189" s="64"/>
      <c r="RJY189" s="64"/>
      <c r="RJZ189" s="64"/>
      <c r="RKA189" s="64"/>
      <c r="RKB189" s="64"/>
      <c r="RKC189" s="64"/>
      <c r="RKD189" s="64"/>
      <c r="RKE189" s="64"/>
      <c r="RKF189" s="64"/>
      <c r="RKG189" s="64"/>
      <c r="RKH189" s="64"/>
      <c r="RKI189" s="64"/>
      <c r="RKJ189" s="64"/>
      <c r="RKK189" s="64"/>
      <c r="RKL189" s="64"/>
      <c r="RKM189" s="64"/>
      <c r="RKN189" s="64"/>
      <c r="RKO189" s="64"/>
      <c r="RKP189" s="64"/>
      <c r="RKQ189" s="64"/>
      <c r="RKR189" s="64"/>
      <c r="RKS189" s="64"/>
      <c r="RKT189" s="64"/>
      <c r="RKU189" s="64"/>
      <c r="RKV189" s="64"/>
      <c r="RKW189" s="64"/>
      <c r="RKX189" s="64"/>
      <c r="RKY189" s="64"/>
      <c r="RKZ189" s="64"/>
      <c r="RLA189" s="64"/>
      <c r="RLB189" s="64"/>
      <c r="RLC189" s="64"/>
      <c r="RLD189" s="64"/>
      <c r="RLE189" s="64"/>
      <c r="RLF189" s="64"/>
      <c r="RLG189" s="64"/>
      <c r="RLH189" s="64"/>
      <c r="RLI189" s="64"/>
      <c r="RLJ189" s="64"/>
      <c r="RLK189" s="64"/>
      <c r="RLL189" s="64"/>
      <c r="RLM189" s="64"/>
      <c r="RLN189" s="64"/>
      <c r="RLO189" s="64"/>
      <c r="RLP189" s="64"/>
      <c r="RLQ189" s="64"/>
      <c r="RLR189" s="64"/>
      <c r="RLS189" s="64"/>
      <c r="RLT189" s="64"/>
      <c r="RLU189" s="64"/>
      <c r="RLV189" s="64"/>
      <c r="RLW189" s="64"/>
      <c r="RLX189" s="64"/>
      <c r="RLY189" s="64"/>
      <c r="RLZ189" s="64"/>
      <c r="RMA189" s="64"/>
      <c r="RMB189" s="64"/>
      <c r="RMC189" s="64"/>
      <c r="RMD189" s="64"/>
      <c r="RME189" s="64"/>
      <c r="RMF189" s="64"/>
      <c r="RMG189" s="64"/>
      <c r="RMH189" s="64"/>
      <c r="RMI189" s="64"/>
      <c r="RMJ189" s="64"/>
      <c r="RMK189" s="64"/>
      <c r="RML189" s="64"/>
      <c r="RMM189" s="64"/>
      <c r="RMN189" s="64"/>
      <c r="RMO189" s="64"/>
      <c r="RMP189" s="64"/>
      <c r="RMQ189" s="64"/>
      <c r="RMR189" s="64"/>
      <c r="RMS189" s="64"/>
      <c r="RMT189" s="64"/>
      <c r="RMU189" s="64"/>
      <c r="RMV189" s="64"/>
      <c r="RMW189" s="64"/>
      <c r="RMX189" s="64"/>
      <c r="RMY189" s="64"/>
      <c r="RMZ189" s="64"/>
      <c r="RNA189" s="64"/>
      <c r="RNB189" s="64"/>
      <c r="RNC189" s="64"/>
      <c r="RND189" s="64"/>
      <c r="RNE189" s="64"/>
      <c r="RNF189" s="64"/>
      <c r="RNG189" s="64"/>
      <c r="RNH189" s="64"/>
      <c r="RNI189" s="64"/>
      <c r="RNJ189" s="64"/>
      <c r="RNK189" s="64"/>
      <c r="RNL189" s="64"/>
      <c r="RNM189" s="64"/>
      <c r="RNN189" s="64"/>
      <c r="RNO189" s="64"/>
      <c r="RNP189" s="64"/>
      <c r="RNQ189" s="64"/>
      <c r="RNR189" s="64"/>
      <c r="RNS189" s="64"/>
      <c r="RNT189" s="64"/>
      <c r="RNU189" s="64"/>
      <c r="RNV189" s="64"/>
      <c r="RNW189" s="64"/>
      <c r="RNX189" s="64"/>
      <c r="RNY189" s="64"/>
      <c r="RNZ189" s="64"/>
      <c r="ROA189" s="64"/>
      <c r="ROB189" s="64"/>
      <c r="ROC189" s="64"/>
      <c r="ROD189" s="64"/>
      <c r="ROE189" s="64"/>
      <c r="ROF189" s="64"/>
      <c r="ROG189" s="64"/>
      <c r="ROH189" s="64"/>
      <c r="ROI189" s="64"/>
      <c r="ROJ189" s="64"/>
      <c r="ROK189" s="64"/>
      <c r="ROL189" s="64"/>
      <c r="ROM189" s="64"/>
      <c r="RON189" s="64"/>
      <c r="ROO189" s="64"/>
      <c r="ROP189" s="64"/>
      <c r="ROQ189" s="64"/>
      <c r="ROR189" s="64"/>
      <c r="ROS189" s="64"/>
      <c r="ROT189" s="64"/>
      <c r="ROU189" s="64"/>
      <c r="ROV189" s="64"/>
      <c r="ROW189" s="64"/>
      <c r="ROX189" s="64"/>
      <c r="ROY189" s="64"/>
      <c r="ROZ189" s="64"/>
      <c r="RPA189" s="64"/>
      <c r="RPB189" s="64"/>
      <c r="RPC189" s="64"/>
      <c r="RPD189" s="64"/>
      <c r="RPE189" s="64"/>
      <c r="RPF189" s="64"/>
      <c r="RPG189" s="64"/>
      <c r="RPH189" s="64"/>
      <c r="RPI189" s="64"/>
      <c r="RPJ189" s="64"/>
      <c r="RPK189" s="64"/>
      <c r="RPL189" s="64"/>
      <c r="RPM189" s="64"/>
      <c r="RPN189" s="64"/>
      <c r="RPO189" s="64"/>
      <c r="RPP189" s="64"/>
      <c r="RPQ189" s="64"/>
      <c r="RPR189" s="64"/>
      <c r="RPS189" s="64"/>
      <c r="RPT189" s="64"/>
      <c r="RPU189" s="64"/>
      <c r="RPV189" s="64"/>
      <c r="RPW189" s="64"/>
      <c r="RPX189" s="64"/>
      <c r="RPY189" s="64"/>
      <c r="RPZ189" s="64"/>
      <c r="RQA189" s="64"/>
      <c r="RQB189" s="64"/>
      <c r="RQC189" s="64"/>
      <c r="RQD189" s="64"/>
      <c r="RQE189" s="64"/>
      <c r="RQF189" s="64"/>
      <c r="RQG189" s="64"/>
      <c r="RQH189" s="64"/>
      <c r="RQI189" s="64"/>
      <c r="RQJ189" s="64"/>
      <c r="RQK189" s="64"/>
      <c r="RQL189" s="64"/>
      <c r="RQM189" s="64"/>
      <c r="RQN189" s="64"/>
      <c r="RQO189" s="64"/>
      <c r="RQP189" s="64"/>
      <c r="RQQ189" s="64"/>
      <c r="RQR189" s="64"/>
      <c r="RQS189" s="64"/>
      <c r="RQT189" s="64"/>
      <c r="RQU189" s="64"/>
      <c r="RQV189" s="64"/>
      <c r="RQW189" s="64"/>
      <c r="RQX189" s="64"/>
      <c r="RQY189" s="64"/>
      <c r="RQZ189" s="64"/>
      <c r="RRA189" s="64"/>
      <c r="RRB189" s="64"/>
      <c r="RRC189" s="64"/>
      <c r="RRD189" s="64"/>
      <c r="RRE189" s="64"/>
      <c r="RRF189" s="64"/>
      <c r="RRG189" s="64"/>
      <c r="RRH189" s="64"/>
      <c r="RRI189" s="64"/>
      <c r="RRJ189" s="64"/>
      <c r="RRK189" s="64"/>
      <c r="RRL189" s="64"/>
      <c r="RRM189" s="64"/>
      <c r="RRN189" s="64"/>
      <c r="RRO189" s="64"/>
      <c r="RRP189" s="64"/>
      <c r="RRQ189" s="64"/>
      <c r="RRR189" s="64"/>
      <c r="RRS189" s="64"/>
      <c r="RRT189" s="64"/>
      <c r="RRU189" s="64"/>
      <c r="RRV189" s="64"/>
      <c r="RRW189" s="64"/>
      <c r="RRX189" s="64"/>
      <c r="RRY189" s="64"/>
      <c r="RRZ189" s="64"/>
      <c r="RSA189" s="64"/>
      <c r="RSB189" s="64"/>
      <c r="RSC189" s="64"/>
      <c r="RSD189" s="64"/>
      <c r="RSE189" s="64"/>
      <c r="RSF189" s="64"/>
      <c r="RSG189" s="64"/>
      <c r="RSH189" s="64"/>
      <c r="RSI189" s="64"/>
      <c r="RSJ189" s="64"/>
      <c r="RSK189" s="64"/>
      <c r="RSL189" s="64"/>
      <c r="RSM189" s="64"/>
      <c r="RSN189" s="64"/>
      <c r="RSO189" s="64"/>
      <c r="RSP189" s="64"/>
      <c r="RSQ189" s="64"/>
      <c r="RSR189" s="64"/>
      <c r="RSS189" s="64"/>
      <c r="RST189" s="64"/>
      <c r="RSU189" s="64"/>
      <c r="RSV189" s="64"/>
      <c r="RSW189" s="64"/>
      <c r="RSX189" s="64"/>
      <c r="RSY189" s="64"/>
      <c r="RSZ189" s="64"/>
      <c r="RTA189" s="64"/>
      <c r="RTB189" s="64"/>
      <c r="RTC189" s="64"/>
      <c r="RTD189" s="64"/>
      <c r="RTE189" s="64"/>
      <c r="RTF189" s="64"/>
      <c r="RTG189" s="64"/>
      <c r="RTH189" s="64"/>
      <c r="RTI189" s="64"/>
      <c r="RTJ189" s="64"/>
      <c r="RTK189" s="64"/>
      <c r="RTL189" s="64"/>
      <c r="RTM189" s="64"/>
      <c r="RTN189" s="64"/>
      <c r="RTO189" s="64"/>
      <c r="RTP189" s="64"/>
      <c r="RTQ189" s="64"/>
      <c r="RTR189" s="64"/>
      <c r="RTS189" s="64"/>
      <c r="RTT189" s="64"/>
      <c r="RTU189" s="64"/>
      <c r="RTV189" s="64"/>
      <c r="RTW189" s="64"/>
      <c r="RTX189" s="64"/>
      <c r="RTY189" s="64"/>
      <c r="RTZ189" s="64"/>
      <c r="RUA189" s="64"/>
      <c r="RUB189" s="64"/>
      <c r="RUC189" s="64"/>
      <c r="RUD189" s="64"/>
      <c r="RUE189" s="64"/>
      <c r="RUF189" s="64"/>
      <c r="RUG189" s="64"/>
      <c r="RUH189" s="64"/>
      <c r="RUI189" s="64"/>
      <c r="RUJ189" s="64"/>
      <c r="RUK189" s="64"/>
      <c r="RUL189" s="64"/>
      <c r="RUM189" s="64"/>
      <c r="RUN189" s="64"/>
      <c r="RUO189" s="64"/>
      <c r="RUP189" s="64"/>
      <c r="RUQ189" s="64"/>
      <c r="RUR189" s="64"/>
      <c r="RUS189" s="64"/>
      <c r="RUT189" s="64"/>
      <c r="RUU189" s="64"/>
      <c r="RUV189" s="64"/>
      <c r="RUW189" s="64"/>
      <c r="RUX189" s="64"/>
      <c r="RUY189" s="64"/>
      <c r="RUZ189" s="64"/>
      <c r="RVA189" s="64"/>
      <c r="RVB189" s="64"/>
      <c r="RVC189" s="64"/>
      <c r="RVD189" s="64"/>
      <c r="RVE189" s="64"/>
      <c r="RVF189" s="64"/>
      <c r="RVG189" s="64"/>
      <c r="RVH189" s="64"/>
      <c r="RVI189" s="64"/>
      <c r="RVJ189" s="64"/>
      <c r="RVK189" s="64"/>
      <c r="RVL189" s="64"/>
      <c r="RVM189" s="64"/>
      <c r="RVN189" s="64"/>
      <c r="RVO189" s="64"/>
      <c r="RVP189" s="64"/>
      <c r="RVQ189" s="64"/>
      <c r="RVR189" s="64"/>
      <c r="RVS189" s="64"/>
      <c r="RVT189" s="64"/>
      <c r="RVU189" s="64"/>
      <c r="RVV189" s="64"/>
      <c r="RVW189" s="64"/>
      <c r="RVX189" s="64"/>
      <c r="RVY189" s="64"/>
      <c r="RVZ189" s="64"/>
      <c r="RWA189" s="64"/>
      <c r="RWB189" s="64"/>
      <c r="RWC189" s="64"/>
      <c r="RWD189" s="64"/>
      <c r="RWE189" s="64"/>
      <c r="RWF189" s="64"/>
      <c r="RWG189" s="64"/>
      <c r="RWH189" s="64"/>
      <c r="RWI189" s="64"/>
      <c r="RWJ189" s="64"/>
      <c r="RWK189" s="64"/>
      <c r="RWL189" s="64"/>
      <c r="RWM189" s="64"/>
      <c r="RWN189" s="64"/>
      <c r="RWO189" s="64"/>
      <c r="RWP189" s="64"/>
      <c r="RWQ189" s="64"/>
      <c r="RWR189" s="64"/>
      <c r="RWS189" s="64"/>
      <c r="RWT189" s="64"/>
      <c r="RWU189" s="64"/>
      <c r="RWV189" s="64"/>
      <c r="RWW189" s="64"/>
      <c r="RWX189" s="64"/>
      <c r="RWY189" s="64"/>
      <c r="RWZ189" s="64"/>
      <c r="RXA189" s="64"/>
      <c r="RXB189" s="64"/>
      <c r="RXC189" s="64"/>
      <c r="RXD189" s="64"/>
      <c r="RXE189" s="64"/>
      <c r="RXF189" s="64"/>
      <c r="RXG189" s="64"/>
      <c r="RXH189" s="64"/>
      <c r="RXI189" s="64"/>
      <c r="RXJ189" s="64"/>
      <c r="RXK189" s="64"/>
      <c r="RXL189" s="64"/>
      <c r="RXM189" s="64"/>
      <c r="RXN189" s="64"/>
      <c r="RXO189" s="64"/>
      <c r="RXP189" s="64"/>
      <c r="RXQ189" s="64"/>
      <c r="RXR189" s="64"/>
      <c r="RXS189" s="64"/>
      <c r="RXT189" s="64"/>
      <c r="RXU189" s="64"/>
      <c r="RXV189" s="64"/>
      <c r="RXW189" s="64"/>
      <c r="RXX189" s="64"/>
      <c r="RXY189" s="64"/>
      <c r="RXZ189" s="64"/>
      <c r="RYA189" s="64"/>
      <c r="RYB189" s="64"/>
      <c r="RYC189" s="64"/>
      <c r="RYD189" s="64"/>
      <c r="RYE189" s="64"/>
      <c r="RYF189" s="64"/>
      <c r="RYG189" s="64"/>
      <c r="RYH189" s="64"/>
      <c r="RYI189" s="64"/>
      <c r="RYJ189" s="64"/>
      <c r="RYK189" s="64"/>
      <c r="RYL189" s="64"/>
      <c r="RYM189" s="64"/>
      <c r="RYN189" s="64"/>
      <c r="RYO189" s="64"/>
      <c r="RYP189" s="64"/>
      <c r="RYQ189" s="64"/>
      <c r="RYR189" s="64"/>
      <c r="RYS189" s="64"/>
      <c r="RYT189" s="64"/>
      <c r="RYU189" s="64"/>
      <c r="RYV189" s="64"/>
      <c r="RYW189" s="64"/>
      <c r="RYX189" s="64"/>
      <c r="RYY189" s="64"/>
      <c r="RYZ189" s="64"/>
      <c r="RZA189" s="64"/>
      <c r="RZB189" s="64"/>
      <c r="RZC189" s="64"/>
      <c r="RZD189" s="64"/>
      <c r="RZE189" s="64"/>
      <c r="RZF189" s="64"/>
      <c r="RZG189" s="64"/>
      <c r="RZH189" s="64"/>
      <c r="RZI189" s="64"/>
      <c r="RZJ189" s="64"/>
      <c r="RZK189" s="64"/>
      <c r="RZL189" s="64"/>
      <c r="RZM189" s="64"/>
      <c r="RZN189" s="64"/>
      <c r="RZO189" s="64"/>
      <c r="RZP189" s="64"/>
      <c r="RZQ189" s="64"/>
      <c r="RZR189" s="64"/>
      <c r="RZS189" s="64"/>
      <c r="RZT189" s="64"/>
      <c r="RZU189" s="64"/>
      <c r="RZV189" s="64"/>
      <c r="RZW189" s="64"/>
      <c r="RZX189" s="64"/>
      <c r="RZY189" s="64"/>
      <c r="RZZ189" s="64"/>
      <c r="SAA189" s="64"/>
      <c r="SAB189" s="64"/>
      <c r="SAC189" s="64"/>
      <c r="SAD189" s="64"/>
      <c r="SAE189" s="64"/>
      <c r="SAF189" s="64"/>
      <c r="SAG189" s="64"/>
      <c r="SAH189" s="64"/>
      <c r="SAI189" s="64"/>
      <c r="SAJ189" s="64"/>
      <c r="SAK189" s="64"/>
      <c r="SAL189" s="64"/>
      <c r="SAM189" s="64"/>
      <c r="SAN189" s="64"/>
      <c r="SAO189" s="64"/>
      <c r="SAP189" s="64"/>
      <c r="SAQ189" s="64"/>
      <c r="SAR189" s="64"/>
      <c r="SAS189" s="64"/>
      <c r="SAT189" s="64"/>
      <c r="SAU189" s="64"/>
      <c r="SAV189" s="64"/>
      <c r="SAW189" s="64"/>
      <c r="SAX189" s="64"/>
      <c r="SAY189" s="64"/>
      <c r="SAZ189" s="64"/>
      <c r="SBA189" s="64"/>
      <c r="SBB189" s="64"/>
      <c r="SBC189" s="64"/>
      <c r="SBD189" s="64"/>
      <c r="SBE189" s="64"/>
      <c r="SBF189" s="64"/>
      <c r="SBG189" s="64"/>
      <c r="SBH189" s="64"/>
      <c r="SBI189" s="64"/>
      <c r="SBJ189" s="64"/>
      <c r="SBK189" s="64"/>
      <c r="SBL189" s="64"/>
      <c r="SBM189" s="64"/>
      <c r="SBN189" s="64"/>
      <c r="SBO189" s="64"/>
      <c r="SBP189" s="64"/>
      <c r="SBQ189" s="64"/>
      <c r="SBR189" s="64"/>
      <c r="SBS189" s="64"/>
      <c r="SBT189" s="64"/>
      <c r="SBU189" s="64"/>
      <c r="SBV189" s="64"/>
      <c r="SBW189" s="64"/>
      <c r="SBX189" s="64"/>
      <c r="SBY189" s="64"/>
      <c r="SBZ189" s="64"/>
      <c r="SCA189" s="64"/>
      <c r="SCB189" s="64"/>
      <c r="SCC189" s="64"/>
      <c r="SCD189" s="64"/>
      <c r="SCE189" s="64"/>
      <c r="SCF189" s="64"/>
      <c r="SCG189" s="64"/>
      <c r="SCH189" s="64"/>
      <c r="SCI189" s="64"/>
      <c r="SCJ189" s="64"/>
      <c r="SCK189" s="64"/>
      <c r="SCL189" s="64"/>
      <c r="SCM189" s="64"/>
      <c r="SCN189" s="64"/>
      <c r="SCO189" s="64"/>
      <c r="SCP189" s="64"/>
      <c r="SCQ189" s="64"/>
      <c r="SCR189" s="64"/>
      <c r="SCS189" s="64"/>
      <c r="SCT189" s="64"/>
      <c r="SCU189" s="64"/>
      <c r="SCV189" s="64"/>
      <c r="SCW189" s="64"/>
      <c r="SCX189" s="64"/>
      <c r="SCY189" s="64"/>
      <c r="SCZ189" s="64"/>
      <c r="SDA189" s="64"/>
      <c r="SDB189" s="64"/>
      <c r="SDC189" s="64"/>
      <c r="SDD189" s="64"/>
      <c r="SDE189" s="64"/>
      <c r="SDF189" s="64"/>
      <c r="SDG189" s="64"/>
      <c r="SDH189" s="64"/>
      <c r="SDI189" s="64"/>
      <c r="SDJ189" s="64"/>
      <c r="SDK189" s="64"/>
      <c r="SDL189" s="64"/>
      <c r="SDM189" s="64"/>
      <c r="SDN189" s="64"/>
      <c r="SDO189" s="64"/>
      <c r="SDP189" s="64"/>
      <c r="SDQ189" s="64"/>
      <c r="SDR189" s="64"/>
      <c r="SDS189" s="64"/>
      <c r="SDT189" s="64"/>
      <c r="SDU189" s="64"/>
      <c r="SDV189" s="64"/>
      <c r="SDW189" s="64"/>
      <c r="SDX189" s="64"/>
      <c r="SDY189" s="64"/>
      <c r="SDZ189" s="64"/>
      <c r="SEA189" s="64"/>
      <c r="SEB189" s="64"/>
      <c r="SEC189" s="64"/>
      <c r="SED189" s="64"/>
      <c r="SEE189" s="64"/>
      <c r="SEF189" s="64"/>
      <c r="SEG189" s="64"/>
      <c r="SEH189" s="64"/>
      <c r="SEI189" s="64"/>
      <c r="SEJ189" s="64"/>
      <c r="SEK189" s="64"/>
      <c r="SEL189" s="64"/>
      <c r="SEM189" s="64"/>
      <c r="SEN189" s="64"/>
      <c r="SEO189" s="64"/>
      <c r="SEP189" s="64"/>
      <c r="SEQ189" s="64"/>
      <c r="SER189" s="64"/>
      <c r="SES189" s="64"/>
      <c r="SET189" s="64"/>
      <c r="SEU189" s="64"/>
      <c r="SEV189" s="64"/>
      <c r="SEW189" s="64"/>
      <c r="SEX189" s="64"/>
      <c r="SEY189" s="64"/>
      <c r="SEZ189" s="64"/>
      <c r="SFA189" s="64"/>
      <c r="SFB189" s="64"/>
      <c r="SFC189" s="64"/>
      <c r="SFD189" s="64"/>
      <c r="SFE189" s="64"/>
      <c r="SFF189" s="64"/>
      <c r="SFG189" s="64"/>
      <c r="SFH189" s="64"/>
      <c r="SFI189" s="64"/>
      <c r="SFJ189" s="64"/>
      <c r="SFK189" s="64"/>
      <c r="SFL189" s="64"/>
      <c r="SFM189" s="64"/>
      <c r="SFN189" s="64"/>
      <c r="SFO189" s="64"/>
      <c r="SFP189" s="64"/>
      <c r="SFQ189" s="64"/>
      <c r="SFR189" s="64"/>
      <c r="SFS189" s="64"/>
      <c r="SFT189" s="64"/>
      <c r="SFU189" s="64"/>
      <c r="SFV189" s="64"/>
      <c r="SFW189" s="64"/>
      <c r="SFX189" s="64"/>
      <c r="SFY189" s="64"/>
      <c r="SFZ189" s="64"/>
      <c r="SGA189" s="64"/>
      <c r="SGB189" s="64"/>
      <c r="SGC189" s="64"/>
      <c r="SGD189" s="64"/>
      <c r="SGE189" s="64"/>
      <c r="SGF189" s="64"/>
      <c r="SGG189" s="64"/>
      <c r="SGH189" s="64"/>
      <c r="SGI189" s="64"/>
      <c r="SGJ189" s="64"/>
      <c r="SGK189" s="64"/>
      <c r="SGL189" s="64"/>
      <c r="SGM189" s="64"/>
      <c r="SGN189" s="64"/>
      <c r="SGO189" s="64"/>
      <c r="SGP189" s="64"/>
      <c r="SGQ189" s="64"/>
      <c r="SGR189" s="64"/>
      <c r="SGS189" s="64"/>
      <c r="SGT189" s="64"/>
      <c r="SGU189" s="64"/>
      <c r="SGV189" s="64"/>
      <c r="SGW189" s="64"/>
      <c r="SGX189" s="64"/>
      <c r="SGY189" s="64"/>
      <c r="SGZ189" s="64"/>
      <c r="SHA189" s="64"/>
      <c r="SHB189" s="64"/>
      <c r="SHC189" s="64"/>
      <c r="SHD189" s="64"/>
      <c r="SHE189" s="64"/>
      <c r="SHF189" s="64"/>
      <c r="SHG189" s="64"/>
      <c r="SHH189" s="64"/>
      <c r="SHI189" s="64"/>
      <c r="SHJ189" s="64"/>
      <c r="SHK189" s="64"/>
      <c r="SHL189" s="64"/>
      <c r="SHM189" s="64"/>
      <c r="SHN189" s="64"/>
      <c r="SHO189" s="64"/>
      <c r="SHP189" s="64"/>
      <c r="SHQ189" s="64"/>
      <c r="SHR189" s="64"/>
      <c r="SHS189" s="64"/>
      <c r="SHT189" s="64"/>
      <c r="SHU189" s="64"/>
      <c r="SHV189" s="64"/>
      <c r="SHW189" s="64"/>
      <c r="SHX189" s="64"/>
      <c r="SHY189" s="64"/>
      <c r="SHZ189" s="64"/>
      <c r="SIA189" s="64"/>
      <c r="SIB189" s="64"/>
      <c r="SIC189" s="64"/>
      <c r="SID189" s="64"/>
      <c r="SIE189" s="64"/>
      <c r="SIF189" s="64"/>
      <c r="SIG189" s="64"/>
      <c r="SIH189" s="64"/>
      <c r="SII189" s="64"/>
      <c r="SIJ189" s="64"/>
      <c r="SIK189" s="64"/>
      <c r="SIL189" s="64"/>
      <c r="SIM189" s="64"/>
      <c r="SIN189" s="64"/>
      <c r="SIO189" s="64"/>
      <c r="SIP189" s="64"/>
      <c r="SIQ189" s="64"/>
      <c r="SIR189" s="64"/>
      <c r="SIS189" s="64"/>
      <c r="SIT189" s="64"/>
      <c r="SIU189" s="64"/>
      <c r="SIV189" s="64"/>
      <c r="SIW189" s="64"/>
      <c r="SIX189" s="64"/>
      <c r="SIY189" s="64"/>
      <c r="SIZ189" s="64"/>
      <c r="SJA189" s="64"/>
      <c r="SJB189" s="64"/>
      <c r="SJC189" s="64"/>
      <c r="SJD189" s="64"/>
      <c r="SJE189" s="64"/>
      <c r="SJF189" s="64"/>
      <c r="SJG189" s="64"/>
      <c r="SJH189" s="64"/>
      <c r="SJI189" s="64"/>
      <c r="SJJ189" s="64"/>
      <c r="SJK189" s="64"/>
      <c r="SJL189" s="64"/>
      <c r="SJM189" s="64"/>
      <c r="SJN189" s="64"/>
      <c r="SJO189" s="64"/>
      <c r="SJP189" s="64"/>
      <c r="SJQ189" s="64"/>
      <c r="SJR189" s="64"/>
      <c r="SJS189" s="64"/>
      <c r="SJT189" s="64"/>
      <c r="SJU189" s="64"/>
      <c r="SJV189" s="64"/>
      <c r="SJW189" s="64"/>
      <c r="SJX189" s="64"/>
      <c r="SJY189" s="64"/>
      <c r="SJZ189" s="64"/>
      <c r="SKA189" s="64"/>
      <c r="SKB189" s="64"/>
      <c r="SKC189" s="64"/>
      <c r="SKD189" s="64"/>
      <c r="SKE189" s="64"/>
      <c r="SKF189" s="64"/>
      <c r="SKG189" s="64"/>
      <c r="SKH189" s="64"/>
      <c r="SKI189" s="64"/>
      <c r="SKJ189" s="64"/>
      <c r="SKK189" s="64"/>
      <c r="SKL189" s="64"/>
      <c r="SKM189" s="64"/>
      <c r="SKN189" s="64"/>
      <c r="SKO189" s="64"/>
      <c r="SKP189" s="64"/>
      <c r="SKQ189" s="64"/>
      <c r="SKR189" s="64"/>
      <c r="SKS189" s="64"/>
      <c r="SKT189" s="64"/>
      <c r="SKU189" s="64"/>
      <c r="SKV189" s="64"/>
      <c r="SKW189" s="64"/>
      <c r="SKX189" s="64"/>
      <c r="SKY189" s="64"/>
      <c r="SKZ189" s="64"/>
      <c r="SLA189" s="64"/>
      <c r="SLB189" s="64"/>
      <c r="SLC189" s="64"/>
      <c r="SLD189" s="64"/>
      <c r="SLE189" s="64"/>
      <c r="SLF189" s="64"/>
      <c r="SLG189" s="64"/>
      <c r="SLH189" s="64"/>
      <c r="SLI189" s="64"/>
      <c r="SLJ189" s="64"/>
      <c r="SLK189" s="64"/>
      <c r="SLL189" s="64"/>
      <c r="SLM189" s="64"/>
      <c r="SLN189" s="64"/>
      <c r="SLO189" s="64"/>
      <c r="SLP189" s="64"/>
      <c r="SLQ189" s="64"/>
      <c r="SLR189" s="64"/>
      <c r="SLS189" s="64"/>
      <c r="SLT189" s="64"/>
      <c r="SLU189" s="64"/>
      <c r="SLV189" s="64"/>
      <c r="SLW189" s="64"/>
      <c r="SLX189" s="64"/>
      <c r="SLY189" s="64"/>
      <c r="SLZ189" s="64"/>
      <c r="SMA189" s="64"/>
      <c r="SMB189" s="64"/>
      <c r="SMC189" s="64"/>
      <c r="SMD189" s="64"/>
      <c r="SME189" s="64"/>
      <c r="SMF189" s="64"/>
      <c r="SMG189" s="64"/>
      <c r="SMH189" s="64"/>
      <c r="SMI189" s="64"/>
      <c r="SMJ189" s="64"/>
      <c r="SMK189" s="64"/>
      <c r="SML189" s="64"/>
      <c r="SMM189" s="64"/>
      <c r="SMN189" s="64"/>
      <c r="SMO189" s="64"/>
      <c r="SMP189" s="64"/>
      <c r="SMQ189" s="64"/>
      <c r="SMR189" s="64"/>
      <c r="SMS189" s="64"/>
      <c r="SMT189" s="64"/>
      <c r="SMU189" s="64"/>
      <c r="SMV189" s="64"/>
      <c r="SMW189" s="64"/>
      <c r="SMX189" s="64"/>
      <c r="SMY189" s="64"/>
      <c r="SMZ189" s="64"/>
      <c r="SNA189" s="64"/>
      <c r="SNB189" s="64"/>
      <c r="SNC189" s="64"/>
      <c r="SND189" s="64"/>
      <c r="SNE189" s="64"/>
      <c r="SNF189" s="64"/>
      <c r="SNG189" s="64"/>
      <c r="SNH189" s="64"/>
      <c r="SNI189" s="64"/>
      <c r="SNJ189" s="64"/>
      <c r="SNK189" s="64"/>
      <c r="SNL189" s="64"/>
      <c r="SNM189" s="64"/>
      <c r="SNN189" s="64"/>
      <c r="SNO189" s="64"/>
      <c r="SNP189" s="64"/>
      <c r="SNQ189" s="64"/>
      <c r="SNR189" s="64"/>
      <c r="SNS189" s="64"/>
      <c r="SNT189" s="64"/>
      <c r="SNU189" s="64"/>
      <c r="SNV189" s="64"/>
      <c r="SNW189" s="64"/>
      <c r="SNX189" s="64"/>
      <c r="SNY189" s="64"/>
      <c r="SNZ189" s="64"/>
      <c r="SOA189" s="64"/>
      <c r="SOB189" s="64"/>
      <c r="SOC189" s="64"/>
      <c r="SOD189" s="64"/>
      <c r="SOE189" s="64"/>
      <c r="SOF189" s="64"/>
      <c r="SOG189" s="64"/>
      <c r="SOH189" s="64"/>
      <c r="SOI189" s="64"/>
      <c r="SOJ189" s="64"/>
      <c r="SOK189" s="64"/>
      <c r="SOL189" s="64"/>
      <c r="SOM189" s="64"/>
      <c r="SON189" s="64"/>
      <c r="SOO189" s="64"/>
      <c r="SOP189" s="64"/>
      <c r="SOQ189" s="64"/>
      <c r="SOR189" s="64"/>
      <c r="SOS189" s="64"/>
      <c r="SOT189" s="64"/>
      <c r="SOU189" s="64"/>
      <c r="SOV189" s="64"/>
      <c r="SOW189" s="64"/>
      <c r="SOX189" s="64"/>
      <c r="SOY189" s="64"/>
      <c r="SOZ189" s="64"/>
      <c r="SPA189" s="64"/>
      <c r="SPB189" s="64"/>
      <c r="SPC189" s="64"/>
      <c r="SPD189" s="64"/>
      <c r="SPE189" s="64"/>
      <c r="SPF189" s="64"/>
      <c r="SPG189" s="64"/>
      <c r="SPH189" s="64"/>
      <c r="SPI189" s="64"/>
      <c r="SPJ189" s="64"/>
      <c r="SPK189" s="64"/>
      <c r="SPL189" s="64"/>
      <c r="SPM189" s="64"/>
      <c r="SPN189" s="64"/>
      <c r="SPO189" s="64"/>
      <c r="SPP189" s="64"/>
      <c r="SPQ189" s="64"/>
      <c r="SPR189" s="64"/>
      <c r="SPS189" s="64"/>
      <c r="SPT189" s="64"/>
      <c r="SPU189" s="64"/>
      <c r="SPV189" s="64"/>
      <c r="SPW189" s="64"/>
      <c r="SPX189" s="64"/>
      <c r="SPY189" s="64"/>
      <c r="SPZ189" s="64"/>
      <c r="SQA189" s="64"/>
      <c r="SQB189" s="64"/>
      <c r="SQC189" s="64"/>
      <c r="SQD189" s="64"/>
      <c r="SQE189" s="64"/>
      <c r="SQF189" s="64"/>
      <c r="SQG189" s="64"/>
      <c r="SQH189" s="64"/>
      <c r="SQI189" s="64"/>
      <c r="SQJ189" s="64"/>
      <c r="SQK189" s="64"/>
      <c r="SQL189" s="64"/>
      <c r="SQM189" s="64"/>
      <c r="SQN189" s="64"/>
      <c r="SQO189" s="64"/>
      <c r="SQP189" s="64"/>
      <c r="SQQ189" s="64"/>
      <c r="SQR189" s="64"/>
      <c r="SQS189" s="64"/>
      <c r="SQT189" s="64"/>
      <c r="SQU189" s="64"/>
      <c r="SQV189" s="64"/>
      <c r="SQW189" s="64"/>
      <c r="SQX189" s="64"/>
      <c r="SQY189" s="64"/>
      <c r="SQZ189" s="64"/>
      <c r="SRA189" s="64"/>
      <c r="SRB189" s="64"/>
      <c r="SRC189" s="64"/>
      <c r="SRD189" s="64"/>
      <c r="SRE189" s="64"/>
      <c r="SRF189" s="64"/>
      <c r="SRG189" s="64"/>
      <c r="SRH189" s="64"/>
      <c r="SRI189" s="64"/>
      <c r="SRJ189" s="64"/>
      <c r="SRK189" s="64"/>
      <c r="SRL189" s="64"/>
      <c r="SRM189" s="64"/>
      <c r="SRN189" s="64"/>
      <c r="SRO189" s="64"/>
      <c r="SRP189" s="64"/>
      <c r="SRQ189" s="64"/>
      <c r="SRR189" s="64"/>
      <c r="SRS189" s="64"/>
      <c r="SRT189" s="64"/>
      <c r="SRU189" s="64"/>
      <c r="SRV189" s="64"/>
      <c r="SRW189" s="64"/>
      <c r="SRX189" s="64"/>
      <c r="SRY189" s="64"/>
      <c r="SRZ189" s="64"/>
      <c r="SSA189" s="64"/>
      <c r="SSB189" s="64"/>
      <c r="SSC189" s="64"/>
      <c r="SSD189" s="64"/>
      <c r="SSE189" s="64"/>
      <c r="SSF189" s="64"/>
      <c r="SSG189" s="64"/>
      <c r="SSH189" s="64"/>
      <c r="SSI189" s="64"/>
      <c r="SSJ189" s="64"/>
      <c r="SSK189" s="64"/>
      <c r="SSL189" s="64"/>
      <c r="SSM189" s="64"/>
      <c r="SSN189" s="64"/>
      <c r="SSO189" s="64"/>
      <c r="SSP189" s="64"/>
      <c r="SSQ189" s="64"/>
      <c r="SSR189" s="64"/>
      <c r="SSS189" s="64"/>
      <c r="SST189" s="64"/>
      <c r="SSU189" s="64"/>
      <c r="SSV189" s="64"/>
      <c r="SSW189" s="64"/>
      <c r="SSX189" s="64"/>
      <c r="SSY189" s="64"/>
      <c r="SSZ189" s="64"/>
      <c r="STA189" s="64"/>
      <c r="STB189" s="64"/>
      <c r="STC189" s="64"/>
      <c r="STD189" s="64"/>
      <c r="STE189" s="64"/>
      <c r="STF189" s="64"/>
      <c r="STG189" s="64"/>
      <c r="STH189" s="64"/>
      <c r="STI189" s="64"/>
      <c r="STJ189" s="64"/>
      <c r="STK189" s="64"/>
      <c r="STL189" s="64"/>
      <c r="STM189" s="64"/>
      <c r="STN189" s="64"/>
      <c r="STO189" s="64"/>
      <c r="STP189" s="64"/>
      <c r="STQ189" s="64"/>
      <c r="STR189" s="64"/>
      <c r="STS189" s="64"/>
      <c r="STT189" s="64"/>
      <c r="STU189" s="64"/>
      <c r="STV189" s="64"/>
      <c r="STW189" s="64"/>
      <c r="STX189" s="64"/>
      <c r="STY189" s="64"/>
      <c r="STZ189" s="64"/>
      <c r="SUA189" s="64"/>
      <c r="SUB189" s="64"/>
      <c r="SUC189" s="64"/>
      <c r="SUD189" s="64"/>
      <c r="SUE189" s="64"/>
      <c r="SUF189" s="64"/>
      <c r="SUG189" s="64"/>
      <c r="SUH189" s="64"/>
      <c r="SUI189" s="64"/>
      <c r="SUJ189" s="64"/>
      <c r="SUK189" s="64"/>
      <c r="SUL189" s="64"/>
      <c r="SUM189" s="64"/>
      <c r="SUN189" s="64"/>
      <c r="SUO189" s="64"/>
      <c r="SUP189" s="64"/>
      <c r="SUQ189" s="64"/>
      <c r="SUR189" s="64"/>
      <c r="SUS189" s="64"/>
      <c r="SUT189" s="64"/>
      <c r="SUU189" s="64"/>
      <c r="SUV189" s="64"/>
      <c r="SUW189" s="64"/>
      <c r="SUX189" s="64"/>
      <c r="SUY189" s="64"/>
      <c r="SUZ189" s="64"/>
      <c r="SVA189" s="64"/>
      <c r="SVB189" s="64"/>
      <c r="SVC189" s="64"/>
      <c r="SVD189" s="64"/>
      <c r="SVE189" s="64"/>
      <c r="SVF189" s="64"/>
      <c r="SVG189" s="64"/>
      <c r="SVH189" s="64"/>
      <c r="SVI189" s="64"/>
      <c r="SVJ189" s="64"/>
      <c r="SVK189" s="64"/>
      <c r="SVL189" s="64"/>
      <c r="SVM189" s="64"/>
      <c r="SVN189" s="64"/>
      <c r="SVO189" s="64"/>
      <c r="SVP189" s="64"/>
      <c r="SVQ189" s="64"/>
      <c r="SVR189" s="64"/>
      <c r="SVS189" s="64"/>
      <c r="SVT189" s="64"/>
      <c r="SVU189" s="64"/>
      <c r="SVV189" s="64"/>
      <c r="SVW189" s="64"/>
      <c r="SVX189" s="64"/>
      <c r="SVY189" s="64"/>
      <c r="SVZ189" s="64"/>
      <c r="SWA189" s="64"/>
      <c r="SWB189" s="64"/>
      <c r="SWC189" s="64"/>
      <c r="SWD189" s="64"/>
      <c r="SWE189" s="64"/>
      <c r="SWF189" s="64"/>
      <c r="SWG189" s="64"/>
      <c r="SWH189" s="64"/>
      <c r="SWI189" s="64"/>
      <c r="SWJ189" s="64"/>
      <c r="SWK189" s="64"/>
      <c r="SWL189" s="64"/>
      <c r="SWM189" s="64"/>
      <c r="SWN189" s="64"/>
      <c r="SWO189" s="64"/>
      <c r="SWP189" s="64"/>
      <c r="SWQ189" s="64"/>
      <c r="SWR189" s="64"/>
      <c r="SWS189" s="64"/>
      <c r="SWT189" s="64"/>
      <c r="SWU189" s="64"/>
      <c r="SWV189" s="64"/>
      <c r="SWW189" s="64"/>
      <c r="SWX189" s="64"/>
      <c r="SWY189" s="64"/>
      <c r="SWZ189" s="64"/>
      <c r="SXA189" s="64"/>
      <c r="SXB189" s="64"/>
      <c r="SXC189" s="64"/>
      <c r="SXD189" s="64"/>
      <c r="SXE189" s="64"/>
      <c r="SXF189" s="64"/>
      <c r="SXG189" s="64"/>
      <c r="SXH189" s="64"/>
      <c r="SXI189" s="64"/>
      <c r="SXJ189" s="64"/>
      <c r="SXK189" s="64"/>
      <c r="SXL189" s="64"/>
      <c r="SXM189" s="64"/>
      <c r="SXN189" s="64"/>
      <c r="SXO189" s="64"/>
      <c r="SXP189" s="64"/>
      <c r="SXQ189" s="64"/>
      <c r="SXR189" s="64"/>
      <c r="SXS189" s="64"/>
      <c r="SXT189" s="64"/>
      <c r="SXU189" s="64"/>
      <c r="SXV189" s="64"/>
      <c r="SXW189" s="64"/>
      <c r="SXX189" s="64"/>
      <c r="SXY189" s="64"/>
      <c r="SXZ189" s="64"/>
      <c r="SYA189" s="64"/>
      <c r="SYB189" s="64"/>
      <c r="SYC189" s="64"/>
      <c r="SYD189" s="64"/>
      <c r="SYE189" s="64"/>
      <c r="SYF189" s="64"/>
      <c r="SYG189" s="64"/>
      <c r="SYH189" s="64"/>
      <c r="SYI189" s="64"/>
      <c r="SYJ189" s="64"/>
      <c r="SYK189" s="64"/>
      <c r="SYL189" s="64"/>
      <c r="SYM189" s="64"/>
      <c r="SYN189" s="64"/>
      <c r="SYO189" s="64"/>
      <c r="SYP189" s="64"/>
      <c r="SYQ189" s="64"/>
      <c r="SYR189" s="64"/>
      <c r="SYS189" s="64"/>
      <c r="SYT189" s="64"/>
      <c r="SYU189" s="64"/>
      <c r="SYV189" s="64"/>
      <c r="SYW189" s="64"/>
      <c r="SYX189" s="64"/>
      <c r="SYY189" s="64"/>
      <c r="SYZ189" s="64"/>
      <c r="SZA189" s="64"/>
      <c r="SZB189" s="64"/>
      <c r="SZC189" s="64"/>
      <c r="SZD189" s="64"/>
      <c r="SZE189" s="64"/>
      <c r="SZF189" s="64"/>
      <c r="SZG189" s="64"/>
      <c r="SZH189" s="64"/>
      <c r="SZI189" s="64"/>
      <c r="SZJ189" s="64"/>
      <c r="SZK189" s="64"/>
      <c r="SZL189" s="64"/>
      <c r="SZM189" s="64"/>
      <c r="SZN189" s="64"/>
      <c r="SZO189" s="64"/>
      <c r="SZP189" s="64"/>
      <c r="SZQ189" s="64"/>
      <c r="SZR189" s="64"/>
      <c r="SZS189" s="64"/>
      <c r="SZT189" s="64"/>
      <c r="SZU189" s="64"/>
      <c r="SZV189" s="64"/>
      <c r="SZW189" s="64"/>
      <c r="SZX189" s="64"/>
      <c r="SZY189" s="64"/>
      <c r="SZZ189" s="64"/>
      <c r="TAA189" s="64"/>
      <c r="TAB189" s="64"/>
      <c r="TAC189" s="64"/>
      <c r="TAD189" s="64"/>
      <c r="TAE189" s="64"/>
      <c r="TAF189" s="64"/>
      <c r="TAG189" s="64"/>
      <c r="TAH189" s="64"/>
      <c r="TAI189" s="64"/>
      <c r="TAJ189" s="64"/>
      <c r="TAK189" s="64"/>
      <c r="TAL189" s="64"/>
      <c r="TAM189" s="64"/>
      <c r="TAN189" s="64"/>
      <c r="TAO189" s="64"/>
      <c r="TAP189" s="64"/>
      <c r="TAQ189" s="64"/>
      <c r="TAR189" s="64"/>
      <c r="TAS189" s="64"/>
      <c r="TAT189" s="64"/>
      <c r="TAU189" s="64"/>
      <c r="TAV189" s="64"/>
      <c r="TAW189" s="64"/>
      <c r="TAX189" s="64"/>
      <c r="TAY189" s="64"/>
      <c r="TAZ189" s="64"/>
      <c r="TBA189" s="64"/>
      <c r="TBB189" s="64"/>
      <c r="TBC189" s="64"/>
      <c r="TBD189" s="64"/>
      <c r="TBE189" s="64"/>
      <c r="TBF189" s="64"/>
      <c r="TBG189" s="64"/>
      <c r="TBH189" s="64"/>
      <c r="TBI189" s="64"/>
      <c r="TBJ189" s="64"/>
      <c r="TBK189" s="64"/>
      <c r="TBL189" s="64"/>
      <c r="TBM189" s="64"/>
      <c r="TBN189" s="64"/>
      <c r="TBO189" s="64"/>
      <c r="TBP189" s="64"/>
      <c r="TBQ189" s="64"/>
      <c r="TBR189" s="64"/>
      <c r="TBS189" s="64"/>
      <c r="TBT189" s="64"/>
      <c r="TBU189" s="64"/>
      <c r="TBV189" s="64"/>
      <c r="TBW189" s="64"/>
      <c r="TBX189" s="64"/>
      <c r="TBY189" s="64"/>
      <c r="TBZ189" s="64"/>
      <c r="TCA189" s="64"/>
      <c r="TCB189" s="64"/>
      <c r="TCC189" s="64"/>
      <c r="TCD189" s="64"/>
      <c r="TCE189" s="64"/>
      <c r="TCF189" s="64"/>
      <c r="TCG189" s="64"/>
      <c r="TCH189" s="64"/>
      <c r="TCI189" s="64"/>
      <c r="TCJ189" s="64"/>
      <c r="TCK189" s="64"/>
      <c r="TCL189" s="64"/>
      <c r="TCM189" s="64"/>
      <c r="TCN189" s="64"/>
      <c r="TCO189" s="64"/>
      <c r="TCP189" s="64"/>
      <c r="TCQ189" s="64"/>
      <c r="TCR189" s="64"/>
      <c r="TCS189" s="64"/>
      <c r="TCT189" s="64"/>
      <c r="TCU189" s="64"/>
      <c r="TCV189" s="64"/>
      <c r="TCW189" s="64"/>
      <c r="TCX189" s="64"/>
      <c r="TCY189" s="64"/>
      <c r="TCZ189" s="64"/>
      <c r="TDA189" s="64"/>
      <c r="TDB189" s="64"/>
      <c r="TDC189" s="64"/>
      <c r="TDD189" s="64"/>
      <c r="TDE189" s="64"/>
      <c r="TDF189" s="64"/>
      <c r="TDG189" s="64"/>
      <c r="TDH189" s="64"/>
      <c r="TDI189" s="64"/>
      <c r="TDJ189" s="64"/>
      <c r="TDK189" s="64"/>
      <c r="TDL189" s="64"/>
      <c r="TDM189" s="64"/>
      <c r="TDN189" s="64"/>
      <c r="TDO189" s="64"/>
      <c r="TDP189" s="64"/>
      <c r="TDQ189" s="64"/>
      <c r="TDR189" s="64"/>
      <c r="TDS189" s="64"/>
      <c r="TDT189" s="64"/>
      <c r="TDU189" s="64"/>
      <c r="TDV189" s="64"/>
      <c r="TDW189" s="64"/>
      <c r="TDX189" s="64"/>
      <c r="TDY189" s="64"/>
      <c r="TDZ189" s="64"/>
      <c r="TEA189" s="64"/>
      <c r="TEB189" s="64"/>
      <c r="TEC189" s="64"/>
      <c r="TED189" s="64"/>
      <c r="TEE189" s="64"/>
      <c r="TEF189" s="64"/>
      <c r="TEG189" s="64"/>
      <c r="TEH189" s="64"/>
      <c r="TEI189" s="64"/>
      <c r="TEJ189" s="64"/>
      <c r="TEK189" s="64"/>
      <c r="TEL189" s="64"/>
      <c r="TEM189" s="64"/>
      <c r="TEN189" s="64"/>
      <c r="TEO189" s="64"/>
      <c r="TEP189" s="64"/>
      <c r="TEQ189" s="64"/>
      <c r="TER189" s="64"/>
      <c r="TES189" s="64"/>
      <c r="TET189" s="64"/>
      <c r="TEU189" s="64"/>
      <c r="TEV189" s="64"/>
      <c r="TEW189" s="64"/>
      <c r="TEX189" s="64"/>
      <c r="TEY189" s="64"/>
      <c r="TEZ189" s="64"/>
      <c r="TFA189" s="64"/>
      <c r="TFB189" s="64"/>
      <c r="TFC189" s="64"/>
      <c r="TFD189" s="64"/>
      <c r="TFE189" s="64"/>
      <c r="TFF189" s="64"/>
      <c r="TFG189" s="64"/>
      <c r="TFH189" s="64"/>
      <c r="TFI189" s="64"/>
      <c r="TFJ189" s="64"/>
      <c r="TFK189" s="64"/>
      <c r="TFL189" s="64"/>
      <c r="TFM189" s="64"/>
      <c r="TFN189" s="64"/>
      <c r="TFO189" s="64"/>
      <c r="TFP189" s="64"/>
      <c r="TFQ189" s="64"/>
      <c r="TFR189" s="64"/>
      <c r="TFS189" s="64"/>
      <c r="TFT189" s="64"/>
      <c r="TFU189" s="64"/>
      <c r="TFV189" s="64"/>
      <c r="TFW189" s="64"/>
      <c r="TFX189" s="64"/>
      <c r="TFY189" s="64"/>
      <c r="TFZ189" s="64"/>
      <c r="TGA189" s="64"/>
      <c r="TGB189" s="64"/>
      <c r="TGC189" s="64"/>
      <c r="TGD189" s="64"/>
      <c r="TGE189" s="64"/>
      <c r="TGF189" s="64"/>
      <c r="TGG189" s="64"/>
      <c r="TGH189" s="64"/>
      <c r="TGI189" s="64"/>
      <c r="TGJ189" s="64"/>
      <c r="TGK189" s="64"/>
      <c r="TGL189" s="64"/>
      <c r="TGM189" s="64"/>
      <c r="TGN189" s="64"/>
      <c r="TGO189" s="64"/>
      <c r="TGP189" s="64"/>
      <c r="TGQ189" s="64"/>
      <c r="TGR189" s="64"/>
      <c r="TGS189" s="64"/>
      <c r="TGT189" s="64"/>
      <c r="TGU189" s="64"/>
      <c r="TGV189" s="64"/>
      <c r="TGW189" s="64"/>
      <c r="TGX189" s="64"/>
      <c r="TGY189" s="64"/>
      <c r="TGZ189" s="64"/>
      <c r="THA189" s="64"/>
      <c r="THB189" s="64"/>
      <c r="THC189" s="64"/>
      <c r="THD189" s="64"/>
      <c r="THE189" s="64"/>
      <c r="THF189" s="64"/>
      <c r="THG189" s="64"/>
      <c r="THH189" s="64"/>
      <c r="THI189" s="64"/>
      <c r="THJ189" s="64"/>
      <c r="THK189" s="64"/>
      <c r="THL189" s="64"/>
      <c r="THM189" s="64"/>
      <c r="THN189" s="64"/>
      <c r="THO189" s="64"/>
      <c r="THP189" s="64"/>
      <c r="THQ189" s="64"/>
      <c r="THR189" s="64"/>
      <c r="THS189" s="64"/>
      <c r="THT189" s="64"/>
      <c r="THU189" s="64"/>
      <c r="THV189" s="64"/>
      <c r="THW189" s="64"/>
      <c r="THX189" s="64"/>
      <c r="THY189" s="64"/>
      <c r="THZ189" s="64"/>
      <c r="TIA189" s="64"/>
      <c r="TIB189" s="64"/>
      <c r="TIC189" s="64"/>
      <c r="TID189" s="64"/>
      <c r="TIE189" s="64"/>
      <c r="TIF189" s="64"/>
      <c r="TIG189" s="64"/>
      <c r="TIH189" s="64"/>
      <c r="TII189" s="64"/>
      <c r="TIJ189" s="64"/>
      <c r="TIK189" s="64"/>
      <c r="TIL189" s="64"/>
      <c r="TIM189" s="64"/>
      <c r="TIN189" s="64"/>
      <c r="TIO189" s="64"/>
      <c r="TIP189" s="64"/>
      <c r="TIQ189" s="64"/>
      <c r="TIR189" s="64"/>
      <c r="TIS189" s="64"/>
      <c r="TIT189" s="64"/>
      <c r="TIU189" s="64"/>
      <c r="TIV189" s="64"/>
      <c r="TIW189" s="64"/>
      <c r="TIX189" s="64"/>
      <c r="TIY189" s="64"/>
      <c r="TIZ189" s="64"/>
      <c r="TJA189" s="64"/>
      <c r="TJB189" s="64"/>
      <c r="TJC189" s="64"/>
      <c r="TJD189" s="64"/>
      <c r="TJE189" s="64"/>
      <c r="TJF189" s="64"/>
      <c r="TJG189" s="64"/>
      <c r="TJH189" s="64"/>
      <c r="TJI189" s="64"/>
      <c r="TJJ189" s="64"/>
      <c r="TJK189" s="64"/>
      <c r="TJL189" s="64"/>
      <c r="TJM189" s="64"/>
      <c r="TJN189" s="64"/>
      <c r="TJO189" s="64"/>
      <c r="TJP189" s="64"/>
      <c r="TJQ189" s="64"/>
      <c r="TJR189" s="64"/>
      <c r="TJS189" s="64"/>
      <c r="TJT189" s="64"/>
      <c r="TJU189" s="64"/>
      <c r="TJV189" s="64"/>
      <c r="TJW189" s="64"/>
      <c r="TJX189" s="64"/>
      <c r="TJY189" s="64"/>
      <c r="TJZ189" s="64"/>
      <c r="TKA189" s="64"/>
      <c r="TKB189" s="64"/>
      <c r="TKC189" s="64"/>
      <c r="TKD189" s="64"/>
      <c r="TKE189" s="64"/>
      <c r="TKF189" s="64"/>
      <c r="TKG189" s="64"/>
      <c r="TKH189" s="64"/>
      <c r="TKI189" s="64"/>
      <c r="TKJ189" s="64"/>
      <c r="TKK189" s="64"/>
      <c r="TKL189" s="64"/>
      <c r="TKM189" s="64"/>
      <c r="TKN189" s="64"/>
      <c r="TKO189" s="64"/>
      <c r="TKP189" s="64"/>
      <c r="TKQ189" s="64"/>
      <c r="TKR189" s="64"/>
      <c r="TKS189" s="64"/>
      <c r="TKT189" s="64"/>
      <c r="TKU189" s="64"/>
      <c r="TKV189" s="64"/>
      <c r="TKW189" s="64"/>
      <c r="TKX189" s="64"/>
      <c r="TKY189" s="64"/>
      <c r="TKZ189" s="64"/>
      <c r="TLA189" s="64"/>
      <c r="TLB189" s="64"/>
      <c r="TLC189" s="64"/>
      <c r="TLD189" s="64"/>
      <c r="TLE189" s="64"/>
      <c r="TLF189" s="64"/>
      <c r="TLG189" s="64"/>
      <c r="TLH189" s="64"/>
      <c r="TLI189" s="64"/>
      <c r="TLJ189" s="64"/>
      <c r="TLK189" s="64"/>
      <c r="TLL189" s="64"/>
      <c r="TLM189" s="64"/>
      <c r="TLN189" s="64"/>
      <c r="TLO189" s="64"/>
      <c r="TLP189" s="64"/>
      <c r="TLQ189" s="64"/>
      <c r="TLR189" s="64"/>
      <c r="TLS189" s="64"/>
      <c r="TLT189" s="64"/>
      <c r="TLU189" s="64"/>
      <c r="TLV189" s="64"/>
      <c r="TLW189" s="64"/>
      <c r="TLX189" s="64"/>
      <c r="TLY189" s="64"/>
      <c r="TLZ189" s="64"/>
      <c r="TMA189" s="64"/>
      <c r="TMB189" s="64"/>
      <c r="TMC189" s="64"/>
      <c r="TMD189" s="64"/>
      <c r="TME189" s="64"/>
      <c r="TMF189" s="64"/>
      <c r="TMG189" s="64"/>
      <c r="TMH189" s="64"/>
      <c r="TMI189" s="64"/>
      <c r="TMJ189" s="64"/>
      <c r="TMK189" s="64"/>
      <c r="TML189" s="64"/>
      <c r="TMM189" s="64"/>
      <c r="TMN189" s="64"/>
      <c r="TMO189" s="64"/>
      <c r="TMP189" s="64"/>
      <c r="TMQ189" s="64"/>
      <c r="TMR189" s="64"/>
      <c r="TMS189" s="64"/>
      <c r="TMT189" s="64"/>
      <c r="TMU189" s="64"/>
      <c r="TMV189" s="64"/>
      <c r="TMW189" s="64"/>
      <c r="TMX189" s="64"/>
      <c r="TMY189" s="64"/>
      <c r="TMZ189" s="64"/>
      <c r="TNA189" s="64"/>
      <c r="TNB189" s="64"/>
      <c r="TNC189" s="64"/>
      <c r="TND189" s="64"/>
      <c r="TNE189" s="64"/>
      <c r="TNF189" s="64"/>
      <c r="TNG189" s="64"/>
      <c r="TNH189" s="64"/>
      <c r="TNI189" s="64"/>
      <c r="TNJ189" s="64"/>
      <c r="TNK189" s="64"/>
      <c r="TNL189" s="64"/>
      <c r="TNM189" s="64"/>
      <c r="TNN189" s="64"/>
      <c r="TNO189" s="64"/>
      <c r="TNP189" s="64"/>
      <c r="TNQ189" s="64"/>
      <c r="TNR189" s="64"/>
      <c r="TNS189" s="64"/>
      <c r="TNT189" s="64"/>
      <c r="TNU189" s="64"/>
      <c r="TNV189" s="64"/>
      <c r="TNW189" s="64"/>
      <c r="TNX189" s="64"/>
      <c r="TNY189" s="64"/>
      <c r="TNZ189" s="64"/>
      <c r="TOA189" s="64"/>
      <c r="TOB189" s="64"/>
      <c r="TOC189" s="64"/>
      <c r="TOD189" s="64"/>
      <c r="TOE189" s="64"/>
      <c r="TOF189" s="64"/>
      <c r="TOG189" s="64"/>
      <c r="TOH189" s="64"/>
      <c r="TOI189" s="64"/>
      <c r="TOJ189" s="64"/>
      <c r="TOK189" s="64"/>
      <c r="TOL189" s="64"/>
      <c r="TOM189" s="64"/>
      <c r="TON189" s="64"/>
      <c r="TOO189" s="64"/>
      <c r="TOP189" s="64"/>
      <c r="TOQ189" s="64"/>
      <c r="TOR189" s="64"/>
      <c r="TOS189" s="64"/>
      <c r="TOT189" s="64"/>
      <c r="TOU189" s="64"/>
      <c r="TOV189" s="64"/>
      <c r="TOW189" s="64"/>
      <c r="TOX189" s="64"/>
      <c r="TOY189" s="64"/>
      <c r="TOZ189" s="64"/>
      <c r="TPA189" s="64"/>
      <c r="TPB189" s="64"/>
      <c r="TPC189" s="64"/>
      <c r="TPD189" s="64"/>
      <c r="TPE189" s="64"/>
      <c r="TPF189" s="64"/>
      <c r="TPG189" s="64"/>
      <c r="TPH189" s="64"/>
      <c r="TPI189" s="64"/>
      <c r="TPJ189" s="64"/>
      <c r="TPK189" s="64"/>
      <c r="TPL189" s="64"/>
      <c r="TPM189" s="64"/>
      <c r="TPN189" s="64"/>
      <c r="TPO189" s="64"/>
      <c r="TPP189" s="64"/>
      <c r="TPQ189" s="64"/>
      <c r="TPR189" s="64"/>
      <c r="TPS189" s="64"/>
      <c r="TPT189" s="64"/>
      <c r="TPU189" s="64"/>
      <c r="TPV189" s="64"/>
      <c r="TPW189" s="64"/>
      <c r="TPX189" s="64"/>
      <c r="TPY189" s="64"/>
      <c r="TPZ189" s="64"/>
      <c r="TQA189" s="64"/>
      <c r="TQB189" s="64"/>
      <c r="TQC189" s="64"/>
      <c r="TQD189" s="64"/>
      <c r="TQE189" s="64"/>
      <c r="TQF189" s="64"/>
      <c r="TQG189" s="64"/>
      <c r="TQH189" s="64"/>
      <c r="TQI189" s="64"/>
      <c r="TQJ189" s="64"/>
      <c r="TQK189" s="64"/>
      <c r="TQL189" s="64"/>
      <c r="TQM189" s="64"/>
      <c r="TQN189" s="64"/>
      <c r="TQO189" s="64"/>
      <c r="TQP189" s="64"/>
      <c r="TQQ189" s="64"/>
      <c r="TQR189" s="64"/>
      <c r="TQS189" s="64"/>
      <c r="TQT189" s="64"/>
      <c r="TQU189" s="64"/>
      <c r="TQV189" s="64"/>
      <c r="TQW189" s="64"/>
      <c r="TQX189" s="64"/>
      <c r="TQY189" s="64"/>
      <c r="TQZ189" s="64"/>
      <c r="TRA189" s="64"/>
      <c r="TRB189" s="64"/>
      <c r="TRC189" s="64"/>
      <c r="TRD189" s="64"/>
      <c r="TRE189" s="64"/>
      <c r="TRF189" s="64"/>
      <c r="TRG189" s="64"/>
      <c r="TRH189" s="64"/>
      <c r="TRI189" s="64"/>
      <c r="TRJ189" s="64"/>
      <c r="TRK189" s="64"/>
      <c r="TRL189" s="64"/>
      <c r="TRM189" s="64"/>
      <c r="TRN189" s="64"/>
      <c r="TRO189" s="64"/>
      <c r="TRP189" s="64"/>
      <c r="TRQ189" s="64"/>
      <c r="TRR189" s="64"/>
      <c r="TRS189" s="64"/>
      <c r="TRT189" s="64"/>
      <c r="TRU189" s="64"/>
      <c r="TRV189" s="64"/>
      <c r="TRW189" s="64"/>
      <c r="TRX189" s="64"/>
      <c r="TRY189" s="64"/>
      <c r="TRZ189" s="64"/>
      <c r="TSA189" s="64"/>
      <c r="TSB189" s="64"/>
      <c r="TSC189" s="64"/>
      <c r="TSD189" s="64"/>
      <c r="TSE189" s="64"/>
      <c r="TSF189" s="64"/>
      <c r="TSG189" s="64"/>
      <c r="TSH189" s="64"/>
      <c r="TSI189" s="64"/>
      <c r="TSJ189" s="64"/>
      <c r="TSK189" s="64"/>
      <c r="TSL189" s="64"/>
      <c r="TSM189" s="64"/>
      <c r="TSN189" s="64"/>
      <c r="TSO189" s="64"/>
      <c r="TSP189" s="64"/>
      <c r="TSQ189" s="64"/>
      <c r="TSR189" s="64"/>
      <c r="TSS189" s="64"/>
      <c r="TST189" s="64"/>
      <c r="TSU189" s="64"/>
      <c r="TSV189" s="64"/>
      <c r="TSW189" s="64"/>
      <c r="TSX189" s="64"/>
      <c r="TSY189" s="64"/>
      <c r="TSZ189" s="64"/>
      <c r="TTA189" s="64"/>
      <c r="TTB189" s="64"/>
      <c r="TTC189" s="64"/>
      <c r="TTD189" s="64"/>
      <c r="TTE189" s="64"/>
      <c r="TTF189" s="64"/>
      <c r="TTG189" s="64"/>
      <c r="TTH189" s="64"/>
      <c r="TTI189" s="64"/>
      <c r="TTJ189" s="64"/>
      <c r="TTK189" s="64"/>
      <c r="TTL189" s="64"/>
      <c r="TTM189" s="64"/>
      <c r="TTN189" s="64"/>
      <c r="TTO189" s="64"/>
      <c r="TTP189" s="64"/>
      <c r="TTQ189" s="64"/>
      <c r="TTR189" s="64"/>
      <c r="TTS189" s="64"/>
      <c r="TTT189" s="64"/>
      <c r="TTU189" s="64"/>
      <c r="TTV189" s="64"/>
      <c r="TTW189" s="64"/>
      <c r="TTX189" s="64"/>
      <c r="TTY189" s="64"/>
      <c r="TTZ189" s="64"/>
      <c r="TUA189" s="64"/>
      <c r="TUB189" s="64"/>
      <c r="TUC189" s="64"/>
      <c r="TUD189" s="64"/>
      <c r="TUE189" s="64"/>
      <c r="TUF189" s="64"/>
      <c r="TUG189" s="64"/>
      <c r="TUH189" s="64"/>
      <c r="TUI189" s="64"/>
      <c r="TUJ189" s="64"/>
      <c r="TUK189" s="64"/>
      <c r="TUL189" s="64"/>
      <c r="TUM189" s="64"/>
      <c r="TUN189" s="64"/>
      <c r="TUO189" s="64"/>
      <c r="TUP189" s="64"/>
      <c r="TUQ189" s="64"/>
      <c r="TUR189" s="64"/>
      <c r="TUS189" s="64"/>
      <c r="TUT189" s="64"/>
      <c r="TUU189" s="64"/>
      <c r="TUV189" s="64"/>
      <c r="TUW189" s="64"/>
      <c r="TUX189" s="64"/>
      <c r="TUY189" s="64"/>
      <c r="TUZ189" s="64"/>
      <c r="TVA189" s="64"/>
      <c r="TVB189" s="64"/>
      <c r="TVC189" s="64"/>
      <c r="TVD189" s="64"/>
      <c r="TVE189" s="64"/>
      <c r="TVF189" s="64"/>
      <c r="TVG189" s="64"/>
      <c r="TVH189" s="64"/>
      <c r="TVI189" s="64"/>
      <c r="TVJ189" s="64"/>
      <c r="TVK189" s="64"/>
      <c r="TVL189" s="64"/>
      <c r="TVM189" s="64"/>
      <c r="TVN189" s="64"/>
      <c r="TVO189" s="64"/>
      <c r="TVP189" s="64"/>
      <c r="TVQ189" s="64"/>
      <c r="TVR189" s="64"/>
      <c r="TVS189" s="64"/>
      <c r="TVT189" s="64"/>
      <c r="TVU189" s="64"/>
      <c r="TVV189" s="64"/>
      <c r="TVW189" s="64"/>
      <c r="TVX189" s="64"/>
      <c r="TVY189" s="64"/>
      <c r="TVZ189" s="64"/>
      <c r="TWA189" s="64"/>
      <c r="TWB189" s="64"/>
      <c r="TWC189" s="64"/>
      <c r="TWD189" s="64"/>
      <c r="TWE189" s="64"/>
      <c r="TWF189" s="64"/>
      <c r="TWG189" s="64"/>
      <c r="TWH189" s="64"/>
      <c r="TWI189" s="64"/>
      <c r="TWJ189" s="64"/>
      <c r="TWK189" s="64"/>
      <c r="TWL189" s="64"/>
      <c r="TWM189" s="64"/>
      <c r="TWN189" s="64"/>
      <c r="TWO189" s="64"/>
      <c r="TWP189" s="64"/>
      <c r="TWQ189" s="64"/>
      <c r="TWR189" s="64"/>
      <c r="TWS189" s="64"/>
      <c r="TWT189" s="64"/>
      <c r="TWU189" s="64"/>
      <c r="TWV189" s="64"/>
      <c r="TWW189" s="64"/>
      <c r="TWX189" s="64"/>
      <c r="TWY189" s="64"/>
      <c r="TWZ189" s="64"/>
      <c r="TXA189" s="64"/>
      <c r="TXB189" s="64"/>
      <c r="TXC189" s="64"/>
      <c r="TXD189" s="64"/>
      <c r="TXE189" s="64"/>
      <c r="TXF189" s="64"/>
      <c r="TXG189" s="64"/>
      <c r="TXH189" s="64"/>
      <c r="TXI189" s="64"/>
      <c r="TXJ189" s="64"/>
      <c r="TXK189" s="64"/>
      <c r="TXL189" s="64"/>
      <c r="TXM189" s="64"/>
      <c r="TXN189" s="64"/>
      <c r="TXO189" s="64"/>
      <c r="TXP189" s="64"/>
      <c r="TXQ189" s="64"/>
      <c r="TXR189" s="64"/>
      <c r="TXS189" s="64"/>
      <c r="TXT189" s="64"/>
      <c r="TXU189" s="64"/>
      <c r="TXV189" s="64"/>
      <c r="TXW189" s="64"/>
      <c r="TXX189" s="64"/>
      <c r="TXY189" s="64"/>
      <c r="TXZ189" s="64"/>
      <c r="TYA189" s="64"/>
      <c r="TYB189" s="64"/>
      <c r="TYC189" s="64"/>
      <c r="TYD189" s="64"/>
      <c r="TYE189" s="64"/>
      <c r="TYF189" s="64"/>
      <c r="TYG189" s="64"/>
      <c r="TYH189" s="64"/>
      <c r="TYI189" s="64"/>
      <c r="TYJ189" s="64"/>
      <c r="TYK189" s="64"/>
      <c r="TYL189" s="64"/>
      <c r="TYM189" s="64"/>
      <c r="TYN189" s="64"/>
      <c r="TYO189" s="64"/>
      <c r="TYP189" s="64"/>
      <c r="TYQ189" s="64"/>
      <c r="TYR189" s="64"/>
      <c r="TYS189" s="64"/>
      <c r="TYT189" s="64"/>
      <c r="TYU189" s="64"/>
      <c r="TYV189" s="64"/>
      <c r="TYW189" s="64"/>
      <c r="TYX189" s="64"/>
      <c r="TYY189" s="64"/>
      <c r="TYZ189" s="64"/>
      <c r="TZA189" s="64"/>
      <c r="TZB189" s="64"/>
      <c r="TZC189" s="64"/>
      <c r="TZD189" s="64"/>
      <c r="TZE189" s="64"/>
      <c r="TZF189" s="64"/>
      <c r="TZG189" s="64"/>
      <c r="TZH189" s="64"/>
      <c r="TZI189" s="64"/>
      <c r="TZJ189" s="64"/>
      <c r="TZK189" s="64"/>
      <c r="TZL189" s="64"/>
      <c r="TZM189" s="64"/>
      <c r="TZN189" s="64"/>
      <c r="TZO189" s="64"/>
      <c r="TZP189" s="64"/>
      <c r="TZQ189" s="64"/>
      <c r="TZR189" s="64"/>
      <c r="TZS189" s="64"/>
      <c r="TZT189" s="64"/>
      <c r="TZU189" s="64"/>
      <c r="TZV189" s="64"/>
      <c r="TZW189" s="64"/>
      <c r="TZX189" s="64"/>
      <c r="TZY189" s="64"/>
      <c r="TZZ189" s="64"/>
      <c r="UAA189" s="64"/>
      <c r="UAB189" s="64"/>
      <c r="UAC189" s="64"/>
      <c r="UAD189" s="64"/>
      <c r="UAE189" s="64"/>
      <c r="UAF189" s="64"/>
      <c r="UAG189" s="64"/>
      <c r="UAH189" s="64"/>
      <c r="UAI189" s="64"/>
      <c r="UAJ189" s="64"/>
      <c r="UAK189" s="64"/>
      <c r="UAL189" s="64"/>
      <c r="UAM189" s="64"/>
      <c r="UAN189" s="64"/>
      <c r="UAO189" s="64"/>
      <c r="UAP189" s="64"/>
      <c r="UAQ189" s="64"/>
      <c r="UAR189" s="64"/>
      <c r="UAS189" s="64"/>
      <c r="UAT189" s="64"/>
      <c r="UAU189" s="64"/>
      <c r="UAV189" s="64"/>
      <c r="UAW189" s="64"/>
      <c r="UAX189" s="64"/>
      <c r="UAY189" s="64"/>
      <c r="UAZ189" s="64"/>
      <c r="UBA189" s="64"/>
      <c r="UBB189" s="64"/>
      <c r="UBC189" s="64"/>
      <c r="UBD189" s="64"/>
      <c r="UBE189" s="64"/>
      <c r="UBF189" s="64"/>
      <c r="UBG189" s="64"/>
      <c r="UBH189" s="64"/>
      <c r="UBI189" s="64"/>
      <c r="UBJ189" s="64"/>
      <c r="UBK189" s="64"/>
      <c r="UBL189" s="64"/>
      <c r="UBM189" s="64"/>
      <c r="UBN189" s="64"/>
      <c r="UBO189" s="64"/>
      <c r="UBP189" s="64"/>
      <c r="UBQ189" s="64"/>
      <c r="UBR189" s="64"/>
      <c r="UBS189" s="64"/>
      <c r="UBT189" s="64"/>
      <c r="UBU189" s="64"/>
      <c r="UBV189" s="64"/>
      <c r="UBW189" s="64"/>
      <c r="UBX189" s="64"/>
      <c r="UBY189" s="64"/>
      <c r="UBZ189" s="64"/>
      <c r="UCA189" s="64"/>
      <c r="UCB189" s="64"/>
      <c r="UCC189" s="64"/>
      <c r="UCD189" s="64"/>
      <c r="UCE189" s="64"/>
      <c r="UCF189" s="64"/>
      <c r="UCG189" s="64"/>
      <c r="UCH189" s="64"/>
      <c r="UCI189" s="64"/>
      <c r="UCJ189" s="64"/>
      <c r="UCK189" s="64"/>
      <c r="UCL189" s="64"/>
      <c r="UCM189" s="64"/>
      <c r="UCN189" s="64"/>
      <c r="UCO189" s="64"/>
      <c r="UCP189" s="64"/>
      <c r="UCQ189" s="64"/>
      <c r="UCR189" s="64"/>
      <c r="UCS189" s="64"/>
      <c r="UCT189" s="64"/>
      <c r="UCU189" s="64"/>
      <c r="UCV189" s="64"/>
      <c r="UCW189" s="64"/>
      <c r="UCX189" s="64"/>
      <c r="UCY189" s="64"/>
      <c r="UCZ189" s="64"/>
      <c r="UDA189" s="64"/>
      <c r="UDB189" s="64"/>
      <c r="UDC189" s="64"/>
      <c r="UDD189" s="64"/>
      <c r="UDE189" s="64"/>
      <c r="UDF189" s="64"/>
      <c r="UDG189" s="64"/>
      <c r="UDH189" s="64"/>
      <c r="UDI189" s="64"/>
      <c r="UDJ189" s="64"/>
      <c r="UDK189" s="64"/>
      <c r="UDL189" s="64"/>
      <c r="UDM189" s="64"/>
      <c r="UDN189" s="64"/>
      <c r="UDO189" s="64"/>
      <c r="UDP189" s="64"/>
      <c r="UDQ189" s="64"/>
      <c r="UDR189" s="64"/>
      <c r="UDS189" s="64"/>
      <c r="UDT189" s="64"/>
      <c r="UDU189" s="64"/>
      <c r="UDV189" s="64"/>
      <c r="UDW189" s="64"/>
      <c r="UDX189" s="64"/>
      <c r="UDY189" s="64"/>
      <c r="UDZ189" s="64"/>
      <c r="UEA189" s="64"/>
      <c r="UEB189" s="64"/>
      <c r="UEC189" s="64"/>
      <c r="UED189" s="64"/>
      <c r="UEE189" s="64"/>
      <c r="UEF189" s="64"/>
      <c r="UEG189" s="64"/>
      <c r="UEH189" s="64"/>
      <c r="UEI189" s="64"/>
      <c r="UEJ189" s="64"/>
      <c r="UEK189" s="64"/>
      <c r="UEL189" s="64"/>
      <c r="UEM189" s="64"/>
      <c r="UEN189" s="64"/>
      <c r="UEO189" s="64"/>
      <c r="UEP189" s="64"/>
      <c r="UEQ189" s="64"/>
      <c r="UER189" s="64"/>
      <c r="UES189" s="64"/>
      <c r="UET189" s="64"/>
      <c r="UEU189" s="64"/>
      <c r="UEV189" s="64"/>
      <c r="UEW189" s="64"/>
      <c r="UEX189" s="64"/>
      <c r="UEY189" s="64"/>
      <c r="UEZ189" s="64"/>
      <c r="UFA189" s="64"/>
      <c r="UFB189" s="64"/>
      <c r="UFC189" s="64"/>
      <c r="UFD189" s="64"/>
      <c r="UFE189" s="64"/>
      <c r="UFF189" s="64"/>
      <c r="UFG189" s="64"/>
      <c r="UFH189" s="64"/>
      <c r="UFI189" s="64"/>
      <c r="UFJ189" s="64"/>
      <c r="UFK189" s="64"/>
      <c r="UFL189" s="64"/>
      <c r="UFM189" s="64"/>
      <c r="UFN189" s="64"/>
      <c r="UFO189" s="64"/>
      <c r="UFP189" s="64"/>
      <c r="UFQ189" s="64"/>
      <c r="UFR189" s="64"/>
      <c r="UFS189" s="64"/>
      <c r="UFT189" s="64"/>
      <c r="UFU189" s="64"/>
      <c r="UFV189" s="64"/>
      <c r="UFW189" s="64"/>
      <c r="UFX189" s="64"/>
      <c r="UFY189" s="64"/>
      <c r="UFZ189" s="64"/>
      <c r="UGA189" s="64"/>
      <c r="UGB189" s="64"/>
      <c r="UGC189" s="64"/>
      <c r="UGD189" s="64"/>
      <c r="UGE189" s="64"/>
      <c r="UGF189" s="64"/>
      <c r="UGG189" s="64"/>
      <c r="UGH189" s="64"/>
      <c r="UGI189" s="64"/>
      <c r="UGJ189" s="64"/>
      <c r="UGK189" s="64"/>
      <c r="UGL189" s="64"/>
      <c r="UGM189" s="64"/>
      <c r="UGN189" s="64"/>
      <c r="UGO189" s="64"/>
      <c r="UGP189" s="64"/>
      <c r="UGQ189" s="64"/>
      <c r="UGR189" s="64"/>
      <c r="UGS189" s="64"/>
      <c r="UGT189" s="64"/>
      <c r="UGU189" s="64"/>
      <c r="UGV189" s="64"/>
      <c r="UGW189" s="64"/>
      <c r="UGX189" s="64"/>
      <c r="UGY189" s="64"/>
      <c r="UGZ189" s="64"/>
      <c r="UHA189" s="64"/>
      <c r="UHB189" s="64"/>
      <c r="UHC189" s="64"/>
      <c r="UHD189" s="64"/>
      <c r="UHE189" s="64"/>
      <c r="UHF189" s="64"/>
      <c r="UHG189" s="64"/>
      <c r="UHH189" s="64"/>
      <c r="UHI189" s="64"/>
      <c r="UHJ189" s="64"/>
      <c r="UHK189" s="64"/>
      <c r="UHL189" s="64"/>
      <c r="UHM189" s="64"/>
      <c r="UHN189" s="64"/>
      <c r="UHO189" s="64"/>
      <c r="UHP189" s="64"/>
      <c r="UHQ189" s="64"/>
      <c r="UHR189" s="64"/>
      <c r="UHS189" s="64"/>
      <c r="UHT189" s="64"/>
      <c r="UHU189" s="64"/>
      <c r="UHV189" s="64"/>
      <c r="UHW189" s="64"/>
      <c r="UHX189" s="64"/>
      <c r="UHY189" s="64"/>
      <c r="UHZ189" s="64"/>
      <c r="UIA189" s="64"/>
      <c r="UIB189" s="64"/>
      <c r="UIC189" s="64"/>
      <c r="UID189" s="64"/>
      <c r="UIE189" s="64"/>
      <c r="UIF189" s="64"/>
      <c r="UIG189" s="64"/>
      <c r="UIH189" s="64"/>
      <c r="UII189" s="64"/>
      <c r="UIJ189" s="64"/>
      <c r="UIK189" s="64"/>
      <c r="UIL189" s="64"/>
      <c r="UIM189" s="64"/>
      <c r="UIN189" s="64"/>
      <c r="UIO189" s="64"/>
      <c r="UIP189" s="64"/>
      <c r="UIQ189" s="64"/>
      <c r="UIR189" s="64"/>
      <c r="UIS189" s="64"/>
      <c r="UIT189" s="64"/>
      <c r="UIU189" s="64"/>
      <c r="UIV189" s="64"/>
      <c r="UIW189" s="64"/>
      <c r="UIX189" s="64"/>
      <c r="UIY189" s="64"/>
      <c r="UIZ189" s="64"/>
      <c r="UJA189" s="64"/>
      <c r="UJB189" s="64"/>
      <c r="UJC189" s="64"/>
      <c r="UJD189" s="64"/>
      <c r="UJE189" s="64"/>
      <c r="UJF189" s="64"/>
      <c r="UJG189" s="64"/>
      <c r="UJH189" s="64"/>
      <c r="UJI189" s="64"/>
      <c r="UJJ189" s="64"/>
      <c r="UJK189" s="64"/>
      <c r="UJL189" s="64"/>
      <c r="UJM189" s="64"/>
      <c r="UJN189" s="64"/>
      <c r="UJO189" s="64"/>
      <c r="UJP189" s="64"/>
      <c r="UJQ189" s="64"/>
      <c r="UJR189" s="64"/>
      <c r="UJS189" s="64"/>
      <c r="UJT189" s="64"/>
      <c r="UJU189" s="64"/>
      <c r="UJV189" s="64"/>
      <c r="UJW189" s="64"/>
      <c r="UJX189" s="64"/>
      <c r="UJY189" s="64"/>
      <c r="UJZ189" s="64"/>
      <c r="UKA189" s="64"/>
      <c r="UKB189" s="64"/>
      <c r="UKC189" s="64"/>
      <c r="UKD189" s="64"/>
      <c r="UKE189" s="64"/>
      <c r="UKF189" s="64"/>
      <c r="UKG189" s="64"/>
      <c r="UKH189" s="64"/>
      <c r="UKI189" s="64"/>
      <c r="UKJ189" s="64"/>
      <c r="UKK189" s="64"/>
      <c r="UKL189" s="64"/>
      <c r="UKM189" s="64"/>
      <c r="UKN189" s="64"/>
      <c r="UKO189" s="64"/>
      <c r="UKP189" s="64"/>
      <c r="UKQ189" s="64"/>
      <c r="UKR189" s="64"/>
      <c r="UKS189" s="64"/>
      <c r="UKT189" s="64"/>
      <c r="UKU189" s="64"/>
      <c r="UKV189" s="64"/>
      <c r="UKW189" s="64"/>
      <c r="UKX189" s="64"/>
      <c r="UKY189" s="64"/>
      <c r="UKZ189" s="64"/>
      <c r="ULA189" s="64"/>
      <c r="ULB189" s="64"/>
      <c r="ULC189" s="64"/>
      <c r="ULD189" s="64"/>
      <c r="ULE189" s="64"/>
      <c r="ULF189" s="64"/>
      <c r="ULG189" s="64"/>
      <c r="ULH189" s="64"/>
      <c r="ULI189" s="64"/>
      <c r="ULJ189" s="64"/>
      <c r="ULK189" s="64"/>
      <c r="ULL189" s="64"/>
      <c r="ULM189" s="64"/>
      <c r="ULN189" s="64"/>
      <c r="ULO189" s="64"/>
      <c r="ULP189" s="64"/>
      <c r="ULQ189" s="64"/>
      <c r="ULR189" s="64"/>
      <c r="ULS189" s="64"/>
      <c r="ULT189" s="64"/>
      <c r="ULU189" s="64"/>
      <c r="ULV189" s="64"/>
      <c r="ULW189" s="64"/>
      <c r="ULX189" s="64"/>
      <c r="ULY189" s="64"/>
      <c r="ULZ189" s="64"/>
      <c r="UMA189" s="64"/>
      <c r="UMB189" s="64"/>
      <c r="UMC189" s="64"/>
      <c r="UMD189" s="64"/>
      <c r="UME189" s="64"/>
      <c r="UMF189" s="64"/>
      <c r="UMG189" s="64"/>
      <c r="UMH189" s="64"/>
      <c r="UMI189" s="64"/>
      <c r="UMJ189" s="64"/>
      <c r="UMK189" s="64"/>
      <c r="UML189" s="64"/>
      <c r="UMM189" s="64"/>
      <c r="UMN189" s="64"/>
      <c r="UMO189" s="64"/>
      <c r="UMP189" s="64"/>
      <c r="UMQ189" s="64"/>
      <c r="UMR189" s="64"/>
      <c r="UMS189" s="64"/>
      <c r="UMT189" s="64"/>
      <c r="UMU189" s="64"/>
      <c r="UMV189" s="64"/>
      <c r="UMW189" s="64"/>
      <c r="UMX189" s="64"/>
      <c r="UMY189" s="64"/>
      <c r="UMZ189" s="64"/>
      <c r="UNA189" s="64"/>
      <c r="UNB189" s="64"/>
      <c r="UNC189" s="64"/>
      <c r="UND189" s="64"/>
      <c r="UNE189" s="64"/>
      <c r="UNF189" s="64"/>
      <c r="UNG189" s="64"/>
      <c r="UNH189" s="64"/>
      <c r="UNI189" s="64"/>
      <c r="UNJ189" s="64"/>
      <c r="UNK189" s="64"/>
      <c r="UNL189" s="64"/>
      <c r="UNM189" s="64"/>
      <c r="UNN189" s="64"/>
      <c r="UNO189" s="64"/>
      <c r="UNP189" s="64"/>
      <c r="UNQ189" s="64"/>
      <c r="UNR189" s="64"/>
      <c r="UNS189" s="64"/>
      <c r="UNT189" s="64"/>
      <c r="UNU189" s="64"/>
      <c r="UNV189" s="64"/>
      <c r="UNW189" s="64"/>
      <c r="UNX189" s="64"/>
      <c r="UNY189" s="64"/>
      <c r="UNZ189" s="64"/>
      <c r="UOA189" s="64"/>
      <c r="UOB189" s="64"/>
      <c r="UOC189" s="64"/>
      <c r="UOD189" s="64"/>
      <c r="UOE189" s="64"/>
      <c r="UOF189" s="64"/>
      <c r="UOG189" s="64"/>
      <c r="UOH189" s="64"/>
      <c r="UOI189" s="64"/>
      <c r="UOJ189" s="64"/>
      <c r="UOK189" s="64"/>
      <c r="UOL189" s="64"/>
      <c r="UOM189" s="64"/>
      <c r="UON189" s="64"/>
      <c r="UOO189" s="64"/>
      <c r="UOP189" s="64"/>
      <c r="UOQ189" s="64"/>
      <c r="UOR189" s="64"/>
      <c r="UOS189" s="64"/>
      <c r="UOT189" s="64"/>
      <c r="UOU189" s="64"/>
      <c r="UOV189" s="64"/>
      <c r="UOW189" s="64"/>
      <c r="UOX189" s="64"/>
      <c r="UOY189" s="64"/>
      <c r="UOZ189" s="64"/>
      <c r="UPA189" s="64"/>
      <c r="UPB189" s="64"/>
      <c r="UPC189" s="64"/>
      <c r="UPD189" s="64"/>
      <c r="UPE189" s="64"/>
      <c r="UPF189" s="64"/>
      <c r="UPG189" s="64"/>
      <c r="UPH189" s="64"/>
      <c r="UPI189" s="64"/>
      <c r="UPJ189" s="64"/>
      <c r="UPK189" s="64"/>
      <c r="UPL189" s="64"/>
      <c r="UPM189" s="64"/>
      <c r="UPN189" s="64"/>
      <c r="UPO189" s="64"/>
      <c r="UPP189" s="64"/>
      <c r="UPQ189" s="64"/>
      <c r="UPR189" s="64"/>
      <c r="UPS189" s="64"/>
      <c r="UPT189" s="64"/>
      <c r="UPU189" s="64"/>
      <c r="UPV189" s="64"/>
      <c r="UPW189" s="64"/>
      <c r="UPX189" s="64"/>
      <c r="UPY189" s="64"/>
      <c r="UPZ189" s="64"/>
      <c r="UQA189" s="64"/>
      <c r="UQB189" s="64"/>
      <c r="UQC189" s="64"/>
      <c r="UQD189" s="64"/>
      <c r="UQE189" s="64"/>
      <c r="UQF189" s="64"/>
      <c r="UQG189" s="64"/>
      <c r="UQH189" s="64"/>
      <c r="UQI189" s="64"/>
      <c r="UQJ189" s="64"/>
      <c r="UQK189" s="64"/>
      <c r="UQL189" s="64"/>
      <c r="UQM189" s="64"/>
      <c r="UQN189" s="64"/>
      <c r="UQO189" s="64"/>
      <c r="UQP189" s="64"/>
      <c r="UQQ189" s="64"/>
      <c r="UQR189" s="64"/>
      <c r="UQS189" s="64"/>
      <c r="UQT189" s="64"/>
      <c r="UQU189" s="64"/>
      <c r="UQV189" s="64"/>
      <c r="UQW189" s="64"/>
      <c r="UQX189" s="64"/>
      <c r="UQY189" s="64"/>
      <c r="UQZ189" s="64"/>
      <c r="URA189" s="64"/>
      <c r="URB189" s="64"/>
      <c r="URC189" s="64"/>
      <c r="URD189" s="64"/>
      <c r="URE189" s="64"/>
      <c r="URF189" s="64"/>
      <c r="URG189" s="64"/>
      <c r="URH189" s="64"/>
      <c r="URI189" s="64"/>
      <c r="URJ189" s="64"/>
      <c r="URK189" s="64"/>
      <c r="URL189" s="64"/>
      <c r="URM189" s="64"/>
      <c r="URN189" s="64"/>
      <c r="URO189" s="64"/>
      <c r="URP189" s="64"/>
      <c r="URQ189" s="64"/>
      <c r="URR189" s="64"/>
      <c r="URS189" s="64"/>
      <c r="URT189" s="64"/>
      <c r="URU189" s="64"/>
      <c r="URV189" s="64"/>
      <c r="URW189" s="64"/>
      <c r="URX189" s="64"/>
      <c r="URY189" s="64"/>
      <c r="URZ189" s="64"/>
      <c r="USA189" s="64"/>
      <c r="USB189" s="64"/>
      <c r="USC189" s="64"/>
      <c r="USD189" s="64"/>
      <c r="USE189" s="64"/>
      <c r="USF189" s="64"/>
      <c r="USG189" s="64"/>
      <c r="USH189" s="64"/>
      <c r="USI189" s="64"/>
      <c r="USJ189" s="64"/>
      <c r="USK189" s="64"/>
      <c r="USL189" s="64"/>
      <c r="USM189" s="64"/>
      <c r="USN189" s="64"/>
      <c r="USO189" s="64"/>
      <c r="USP189" s="64"/>
      <c r="USQ189" s="64"/>
      <c r="USR189" s="64"/>
      <c r="USS189" s="64"/>
      <c r="UST189" s="64"/>
      <c r="USU189" s="64"/>
      <c r="USV189" s="64"/>
      <c r="USW189" s="64"/>
      <c r="USX189" s="64"/>
      <c r="USY189" s="64"/>
      <c r="USZ189" s="64"/>
      <c r="UTA189" s="64"/>
      <c r="UTB189" s="64"/>
      <c r="UTC189" s="64"/>
      <c r="UTD189" s="64"/>
      <c r="UTE189" s="64"/>
      <c r="UTF189" s="64"/>
      <c r="UTG189" s="64"/>
      <c r="UTH189" s="64"/>
      <c r="UTI189" s="64"/>
      <c r="UTJ189" s="64"/>
      <c r="UTK189" s="64"/>
      <c r="UTL189" s="64"/>
      <c r="UTM189" s="64"/>
      <c r="UTN189" s="64"/>
      <c r="UTO189" s="64"/>
      <c r="UTP189" s="64"/>
      <c r="UTQ189" s="64"/>
      <c r="UTR189" s="64"/>
      <c r="UTS189" s="64"/>
      <c r="UTT189" s="64"/>
      <c r="UTU189" s="64"/>
      <c r="UTV189" s="64"/>
      <c r="UTW189" s="64"/>
      <c r="UTX189" s="64"/>
      <c r="UTY189" s="64"/>
      <c r="UTZ189" s="64"/>
      <c r="UUA189" s="64"/>
      <c r="UUB189" s="64"/>
      <c r="UUC189" s="64"/>
      <c r="UUD189" s="64"/>
      <c r="UUE189" s="64"/>
      <c r="UUF189" s="64"/>
      <c r="UUG189" s="64"/>
      <c r="UUH189" s="64"/>
      <c r="UUI189" s="64"/>
      <c r="UUJ189" s="64"/>
      <c r="UUK189" s="64"/>
      <c r="UUL189" s="64"/>
      <c r="UUM189" s="64"/>
      <c r="UUN189" s="64"/>
      <c r="UUO189" s="64"/>
      <c r="UUP189" s="64"/>
      <c r="UUQ189" s="64"/>
      <c r="UUR189" s="64"/>
      <c r="UUS189" s="64"/>
      <c r="UUT189" s="64"/>
      <c r="UUU189" s="64"/>
      <c r="UUV189" s="64"/>
      <c r="UUW189" s="64"/>
      <c r="UUX189" s="64"/>
      <c r="UUY189" s="64"/>
      <c r="UUZ189" s="64"/>
      <c r="UVA189" s="64"/>
      <c r="UVB189" s="64"/>
      <c r="UVC189" s="64"/>
      <c r="UVD189" s="64"/>
      <c r="UVE189" s="64"/>
      <c r="UVF189" s="64"/>
      <c r="UVG189" s="64"/>
      <c r="UVH189" s="64"/>
      <c r="UVI189" s="64"/>
      <c r="UVJ189" s="64"/>
      <c r="UVK189" s="64"/>
      <c r="UVL189" s="64"/>
      <c r="UVM189" s="64"/>
      <c r="UVN189" s="64"/>
      <c r="UVO189" s="64"/>
      <c r="UVP189" s="64"/>
      <c r="UVQ189" s="64"/>
      <c r="UVR189" s="64"/>
      <c r="UVS189" s="64"/>
      <c r="UVT189" s="64"/>
      <c r="UVU189" s="64"/>
      <c r="UVV189" s="64"/>
      <c r="UVW189" s="64"/>
      <c r="UVX189" s="64"/>
      <c r="UVY189" s="64"/>
      <c r="UVZ189" s="64"/>
      <c r="UWA189" s="64"/>
      <c r="UWB189" s="64"/>
      <c r="UWC189" s="64"/>
      <c r="UWD189" s="64"/>
      <c r="UWE189" s="64"/>
      <c r="UWF189" s="64"/>
      <c r="UWG189" s="64"/>
      <c r="UWH189" s="64"/>
      <c r="UWI189" s="64"/>
      <c r="UWJ189" s="64"/>
      <c r="UWK189" s="64"/>
      <c r="UWL189" s="64"/>
      <c r="UWM189" s="64"/>
      <c r="UWN189" s="64"/>
      <c r="UWO189" s="64"/>
      <c r="UWP189" s="64"/>
      <c r="UWQ189" s="64"/>
      <c r="UWR189" s="64"/>
      <c r="UWS189" s="64"/>
      <c r="UWT189" s="64"/>
      <c r="UWU189" s="64"/>
      <c r="UWV189" s="64"/>
      <c r="UWW189" s="64"/>
      <c r="UWX189" s="64"/>
      <c r="UWY189" s="64"/>
      <c r="UWZ189" s="64"/>
      <c r="UXA189" s="64"/>
      <c r="UXB189" s="64"/>
      <c r="UXC189" s="64"/>
      <c r="UXD189" s="64"/>
      <c r="UXE189" s="64"/>
      <c r="UXF189" s="64"/>
      <c r="UXG189" s="64"/>
      <c r="UXH189" s="64"/>
      <c r="UXI189" s="64"/>
      <c r="UXJ189" s="64"/>
      <c r="UXK189" s="64"/>
      <c r="UXL189" s="64"/>
      <c r="UXM189" s="64"/>
      <c r="UXN189" s="64"/>
      <c r="UXO189" s="64"/>
      <c r="UXP189" s="64"/>
      <c r="UXQ189" s="64"/>
      <c r="UXR189" s="64"/>
      <c r="UXS189" s="64"/>
      <c r="UXT189" s="64"/>
      <c r="UXU189" s="64"/>
      <c r="UXV189" s="64"/>
      <c r="UXW189" s="64"/>
      <c r="UXX189" s="64"/>
      <c r="UXY189" s="64"/>
      <c r="UXZ189" s="64"/>
      <c r="UYA189" s="64"/>
      <c r="UYB189" s="64"/>
      <c r="UYC189" s="64"/>
      <c r="UYD189" s="64"/>
      <c r="UYE189" s="64"/>
      <c r="UYF189" s="64"/>
      <c r="UYG189" s="64"/>
      <c r="UYH189" s="64"/>
      <c r="UYI189" s="64"/>
      <c r="UYJ189" s="64"/>
      <c r="UYK189" s="64"/>
      <c r="UYL189" s="64"/>
      <c r="UYM189" s="64"/>
      <c r="UYN189" s="64"/>
      <c r="UYO189" s="64"/>
      <c r="UYP189" s="64"/>
      <c r="UYQ189" s="64"/>
      <c r="UYR189" s="64"/>
      <c r="UYS189" s="64"/>
      <c r="UYT189" s="64"/>
      <c r="UYU189" s="64"/>
      <c r="UYV189" s="64"/>
      <c r="UYW189" s="64"/>
      <c r="UYX189" s="64"/>
      <c r="UYY189" s="64"/>
      <c r="UYZ189" s="64"/>
      <c r="UZA189" s="64"/>
      <c r="UZB189" s="64"/>
      <c r="UZC189" s="64"/>
      <c r="UZD189" s="64"/>
      <c r="UZE189" s="64"/>
      <c r="UZF189" s="64"/>
      <c r="UZG189" s="64"/>
      <c r="UZH189" s="64"/>
      <c r="UZI189" s="64"/>
      <c r="UZJ189" s="64"/>
      <c r="UZK189" s="64"/>
      <c r="UZL189" s="64"/>
      <c r="UZM189" s="64"/>
      <c r="UZN189" s="64"/>
      <c r="UZO189" s="64"/>
      <c r="UZP189" s="64"/>
      <c r="UZQ189" s="64"/>
      <c r="UZR189" s="64"/>
      <c r="UZS189" s="64"/>
      <c r="UZT189" s="64"/>
      <c r="UZU189" s="64"/>
      <c r="UZV189" s="64"/>
      <c r="UZW189" s="64"/>
      <c r="UZX189" s="64"/>
      <c r="UZY189" s="64"/>
      <c r="UZZ189" s="64"/>
      <c r="VAA189" s="64"/>
      <c r="VAB189" s="64"/>
      <c r="VAC189" s="64"/>
      <c r="VAD189" s="64"/>
      <c r="VAE189" s="64"/>
      <c r="VAF189" s="64"/>
      <c r="VAG189" s="64"/>
      <c r="VAH189" s="64"/>
      <c r="VAI189" s="64"/>
      <c r="VAJ189" s="64"/>
      <c r="VAK189" s="64"/>
      <c r="VAL189" s="64"/>
      <c r="VAM189" s="64"/>
      <c r="VAN189" s="64"/>
      <c r="VAO189" s="64"/>
      <c r="VAP189" s="64"/>
      <c r="VAQ189" s="64"/>
      <c r="VAR189" s="64"/>
      <c r="VAS189" s="64"/>
      <c r="VAT189" s="64"/>
      <c r="VAU189" s="64"/>
      <c r="VAV189" s="64"/>
      <c r="VAW189" s="64"/>
      <c r="VAX189" s="64"/>
      <c r="VAY189" s="64"/>
      <c r="VAZ189" s="64"/>
      <c r="VBA189" s="64"/>
      <c r="VBB189" s="64"/>
      <c r="VBC189" s="64"/>
      <c r="VBD189" s="64"/>
      <c r="VBE189" s="64"/>
      <c r="VBF189" s="64"/>
      <c r="VBG189" s="64"/>
      <c r="VBH189" s="64"/>
      <c r="VBI189" s="64"/>
      <c r="VBJ189" s="64"/>
      <c r="VBK189" s="64"/>
      <c r="VBL189" s="64"/>
      <c r="VBM189" s="64"/>
      <c r="VBN189" s="64"/>
      <c r="VBO189" s="64"/>
      <c r="VBP189" s="64"/>
      <c r="VBQ189" s="64"/>
      <c r="VBR189" s="64"/>
      <c r="VBS189" s="64"/>
      <c r="VBT189" s="64"/>
      <c r="VBU189" s="64"/>
      <c r="VBV189" s="64"/>
      <c r="VBW189" s="64"/>
      <c r="VBX189" s="64"/>
      <c r="VBY189" s="64"/>
      <c r="VBZ189" s="64"/>
      <c r="VCA189" s="64"/>
      <c r="VCB189" s="64"/>
      <c r="VCC189" s="64"/>
      <c r="VCD189" s="64"/>
      <c r="VCE189" s="64"/>
      <c r="VCF189" s="64"/>
      <c r="VCG189" s="64"/>
      <c r="VCH189" s="64"/>
      <c r="VCI189" s="64"/>
      <c r="VCJ189" s="64"/>
      <c r="VCK189" s="64"/>
      <c r="VCL189" s="64"/>
      <c r="VCM189" s="64"/>
      <c r="VCN189" s="64"/>
      <c r="VCO189" s="64"/>
      <c r="VCP189" s="64"/>
      <c r="VCQ189" s="64"/>
      <c r="VCR189" s="64"/>
      <c r="VCS189" s="64"/>
      <c r="VCT189" s="64"/>
      <c r="VCU189" s="64"/>
      <c r="VCV189" s="64"/>
      <c r="VCW189" s="64"/>
      <c r="VCX189" s="64"/>
      <c r="VCY189" s="64"/>
      <c r="VCZ189" s="64"/>
      <c r="VDA189" s="64"/>
      <c r="VDB189" s="64"/>
      <c r="VDC189" s="64"/>
      <c r="VDD189" s="64"/>
      <c r="VDE189" s="64"/>
      <c r="VDF189" s="64"/>
      <c r="VDG189" s="64"/>
      <c r="VDH189" s="64"/>
      <c r="VDI189" s="64"/>
      <c r="VDJ189" s="64"/>
      <c r="VDK189" s="64"/>
      <c r="VDL189" s="64"/>
      <c r="VDM189" s="64"/>
      <c r="VDN189" s="64"/>
      <c r="VDO189" s="64"/>
      <c r="VDP189" s="64"/>
      <c r="VDQ189" s="64"/>
      <c r="VDR189" s="64"/>
      <c r="VDS189" s="64"/>
      <c r="VDT189" s="64"/>
      <c r="VDU189" s="64"/>
      <c r="VDV189" s="64"/>
      <c r="VDW189" s="64"/>
      <c r="VDX189" s="64"/>
      <c r="VDY189" s="64"/>
      <c r="VDZ189" s="64"/>
      <c r="VEA189" s="64"/>
      <c r="VEB189" s="64"/>
      <c r="VEC189" s="64"/>
      <c r="VED189" s="64"/>
      <c r="VEE189" s="64"/>
      <c r="VEF189" s="64"/>
      <c r="VEG189" s="64"/>
      <c r="VEH189" s="64"/>
      <c r="VEI189" s="64"/>
      <c r="VEJ189" s="64"/>
      <c r="VEK189" s="64"/>
      <c r="VEL189" s="64"/>
      <c r="VEM189" s="64"/>
      <c r="VEN189" s="64"/>
      <c r="VEO189" s="64"/>
      <c r="VEP189" s="64"/>
      <c r="VEQ189" s="64"/>
      <c r="VER189" s="64"/>
      <c r="VES189" s="64"/>
      <c r="VET189" s="64"/>
      <c r="VEU189" s="64"/>
      <c r="VEV189" s="64"/>
      <c r="VEW189" s="64"/>
      <c r="VEX189" s="64"/>
      <c r="VEY189" s="64"/>
      <c r="VEZ189" s="64"/>
      <c r="VFA189" s="64"/>
      <c r="VFB189" s="64"/>
      <c r="VFC189" s="64"/>
      <c r="VFD189" s="64"/>
      <c r="VFE189" s="64"/>
      <c r="VFF189" s="64"/>
      <c r="VFG189" s="64"/>
      <c r="VFH189" s="64"/>
      <c r="VFI189" s="64"/>
      <c r="VFJ189" s="64"/>
      <c r="VFK189" s="64"/>
      <c r="VFL189" s="64"/>
      <c r="VFM189" s="64"/>
      <c r="VFN189" s="64"/>
      <c r="VFO189" s="64"/>
      <c r="VFP189" s="64"/>
      <c r="VFQ189" s="64"/>
      <c r="VFR189" s="64"/>
      <c r="VFS189" s="64"/>
      <c r="VFT189" s="64"/>
      <c r="VFU189" s="64"/>
      <c r="VFV189" s="64"/>
      <c r="VFW189" s="64"/>
      <c r="VFX189" s="64"/>
      <c r="VFY189" s="64"/>
      <c r="VFZ189" s="64"/>
      <c r="VGA189" s="64"/>
      <c r="VGB189" s="64"/>
      <c r="VGC189" s="64"/>
      <c r="VGD189" s="64"/>
      <c r="VGE189" s="64"/>
      <c r="VGF189" s="64"/>
      <c r="VGG189" s="64"/>
      <c r="VGH189" s="64"/>
      <c r="VGI189" s="64"/>
      <c r="VGJ189" s="64"/>
      <c r="VGK189" s="64"/>
      <c r="VGL189" s="64"/>
      <c r="VGM189" s="64"/>
      <c r="VGN189" s="64"/>
      <c r="VGO189" s="64"/>
      <c r="VGP189" s="64"/>
      <c r="VGQ189" s="64"/>
      <c r="VGR189" s="64"/>
      <c r="VGS189" s="64"/>
      <c r="VGT189" s="64"/>
      <c r="VGU189" s="64"/>
      <c r="VGV189" s="64"/>
      <c r="VGW189" s="64"/>
      <c r="VGX189" s="64"/>
      <c r="VGY189" s="64"/>
      <c r="VGZ189" s="64"/>
      <c r="VHA189" s="64"/>
      <c r="VHB189" s="64"/>
      <c r="VHC189" s="64"/>
      <c r="VHD189" s="64"/>
      <c r="VHE189" s="64"/>
      <c r="VHF189" s="64"/>
      <c r="VHG189" s="64"/>
      <c r="VHH189" s="64"/>
      <c r="VHI189" s="64"/>
      <c r="VHJ189" s="64"/>
      <c r="VHK189" s="64"/>
      <c r="VHL189" s="64"/>
      <c r="VHM189" s="64"/>
      <c r="VHN189" s="64"/>
      <c r="VHO189" s="64"/>
      <c r="VHP189" s="64"/>
      <c r="VHQ189" s="64"/>
      <c r="VHR189" s="64"/>
      <c r="VHS189" s="64"/>
      <c r="VHT189" s="64"/>
      <c r="VHU189" s="64"/>
      <c r="VHV189" s="64"/>
      <c r="VHW189" s="64"/>
      <c r="VHX189" s="64"/>
      <c r="VHY189" s="64"/>
      <c r="VHZ189" s="64"/>
      <c r="VIA189" s="64"/>
      <c r="VIB189" s="64"/>
      <c r="VIC189" s="64"/>
      <c r="VID189" s="64"/>
      <c r="VIE189" s="64"/>
      <c r="VIF189" s="64"/>
      <c r="VIG189" s="64"/>
      <c r="VIH189" s="64"/>
      <c r="VII189" s="64"/>
      <c r="VIJ189" s="64"/>
      <c r="VIK189" s="64"/>
      <c r="VIL189" s="64"/>
      <c r="VIM189" s="64"/>
      <c r="VIN189" s="64"/>
      <c r="VIO189" s="64"/>
      <c r="VIP189" s="64"/>
      <c r="VIQ189" s="64"/>
      <c r="VIR189" s="64"/>
      <c r="VIS189" s="64"/>
      <c r="VIT189" s="64"/>
      <c r="VIU189" s="64"/>
      <c r="VIV189" s="64"/>
      <c r="VIW189" s="64"/>
      <c r="VIX189" s="64"/>
      <c r="VIY189" s="64"/>
      <c r="VIZ189" s="64"/>
      <c r="VJA189" s="64"/>
      <c r="VJB189" s="64"/>
      <c r="VJC189" s="64"/>
      <c r="VJD189" s="64"/>
      <c r="VJE189" s="64"/>
      <c r="VJF189" s="64"/>
      <c r="VJG189" s="64"/>
      <c r="VJH189" s="64"/>
      <c r="VJI189" s="64"/>
      <c r="VJJ189" s="64"/>
      <c r="VJK189" s="64"/>
      <c r="VJL189" s="64"/>
      <c r="VJM189" s="64"/>
      <c r="VJN189" s="64"/>
      <c r="VJO189" s="64"/>
      <c r="VJP189" s="64"/>
      <c r="VJQ189" s="64"/>
      <c r="VJR189" s="64"/>
      <c r="VJS189" s="64"/>
      <c r="VJT189" s="64"/>
      <c r="VJU189" s="64"/>
      <c r="VJV189" s="64"/>
      <c r="VJW189" s="64"/>
      <c r="VJX189" s="64"/>
      <c r="VJY189" s="64"/>
      <c r="VJZ189" s="64"/>
      <c r="VKA189" s="64"/>
      <c r="VKB189" s="64"/>
      <c r="VKC189" s="64"/>
      <c r="VKD189" s="64"/>
      <c r="VKE189" s="64"/>
      <c r="VKF189" s="64"/>
      <c r="VKG189" s="64"/>
      <c r="VKH189" s="64"/>
      <c r="VKI189" s="64"/>
      <c r="VKJ189" s="64"/>
      <c r="VKK189" s="64"/>
      <c r="VKL189" s="64"/>
      <c r="VKM189" s="64"/>
      <c r="VKN189" s="64"/>
      <c r="VKO189" s="64"/>
      <c r="VKP189" s="64"/>
      <c r="VKQ189" s="64"/>
      <c r="VKR189" s="64"/>
      <c r="VKS189" s="64"/>
      <c r="VKT189" s="64"/>
      <c r="VKU189" s="64"/>
      <c r="VKV189" s="64"/>
      <c r="VKW189" s="64"/>
      <c r="VKX189" s="64"/>
      <c r="VKY189" s="64"/>
      <c r="VKZ189" s="64"/>
      <c r="VLA189" s="64"/>
      <c r="VLB189" s="64"/>
      <c r="VLC189" s="64"/>
      <c r="VLD189" s="64"/>
      <c r="VLE189" s="64"/>
      <c r="VLF189" s="64"/>
      <c r="VLG189" s="64"/>
      <c r="VLH189" s="64"/>
      <c r="VLI189" s="64"/>
      <c r="VLJ189" s="64"/>
      <c r="VLK189" s="64"/>
      <c r="VLL189" s="64"/>
      <c r="VLM189" s="64"/>
      <c r="VLN189" s="64"/>
      <c r="VLO189" s="64"/>
      <c r="VLP189" s="64"/>
      <c r="VLQ189" s="64"/>
      <c r="VLR189" s="64"/>
      <c r="VLS189" s="64"/>
      <c r="VLT189" s="64"/>
      <c r="VLU189" s="64"/>
      <c r="VLV189" s="64"/>
      <c r="VLW189" s="64"/>
      <c r="VLX189" s="64"/>
      <c r="VLY189" s="64"/>
      <c r="VLZ189" s="64"/>
      <c r="VMA189" s="64"/>
      <c r="VMB189" s="64"/>
      <c r="VMC189" s="64"/>
      <c r="VMD189" s="64"/>
      <c r="VME189" s="64"/>
      <c r="VMF189" s="64"/>
      <c r="VMG189" s="64"/>
      <c r="VMH189" s="64"/>
      <c r="VMI189" s="64"/>
      <c r="VMJ189" s="64"/>
      <c r="VMK189" s="64"/>
      <c r="VML189" s="64"/>
      <c r="VMM189" s="64"/>
      <c r="VMN189" s="64"/>
      <c r="VMO189" s="64"/>
      <c r="VMP189" s="64"/>
      <c r="VMQ189" s="64"/>
      <c r="VMR189" s="64"/>
      <c r="VMS189" s="64"/>
      <c r="VMT189" s="64"/>
      <c r="VMU189" s="64"/>
      <c r="VMV189" s="64"/>
      <c r="VMW189" s="64"/>
      <c r="VMX189" s="64"/>
      <c r="VMY189" s="64"/>
      <c r="VMZ189" s="64"/>
      <c r="VNA189" s="64"/>
      <c r="VNB189" s="64"/>
      <c r="VNC189" s="64"/>
      <c r="VND189" s="64"/>
      <c r="VNE189" s="64"/>
      <c r="VNF189" s="64"/>
      <c r="VNG189" s="64"/>
      <c r="VNH189" s="64"/>
      <c r="VNI189" s="64"/>
      <c r="VNJ189" s="64"/>
      <c r="VNK189" s="64"/>
      <c r="VNL189" s="64"/>
      <c r="VNM189" s="64"/>
      <c r="VNN189" s="64"/>
      <c r="VNO189" s="64"/>
      <c r="VNP189" s="64"/>
      <c r="VNQ189" s="64"/>
      <c r="VNR189" s="64"/>
      <c r="VNS189" s="64"/>
      <c r="VNT189" s="64"/>
      <c r="VNU189" s="64"/>
      <c r="VNV189" s="64"/>
      <c r="VNW189" s="64"/>
      <c r="VNX189" s="64"/>
      <c r="VNY189" s="64"/>
      <c r="VNZ189" s="64"/>
      <c r="VOA189" s="64"/>
      <c r="VOB189" s="64"/>
      <c r="VOC189" s="64"/>
      <c r="VOD189" s="64"/>
      <c r="VOE189" s="64"/>
      <c r="VOF189" s="64"/>
      <c r="VOG189" s="64"/>
      <c r="VOH189" s="64"/>
      <c r="VOI189" s="64"/>
      <c r="VOJ189" s="64"/>
      <c r="VOK189" s="64"/>
      <c r="VOL189" s="64"/>
      <c r="VOM189" s="64"/>
      <c r="VON189" s="64"/>
      <c r="VOO189" s="64"/>
      <c r="VOP189" s="64"/>
      <c r="VOQ189" s="64"/>
      <c r="VOR189" s="64"/>
      <c r="VOS189" s="64"/>
      <c r="VOT189" s="64"/>
      <c r="VOU189" s="64"/>
      <c r="VOV189" s="64"/>
      <c r="VOW189" s="64"/>
      <c r="VOX189" s="64"/>
      <c r="VOY189" s="64"/>
      <c r="VOZ189" s="64"/>
      <c r="VPA189" s="64"/>
      <c r="VPB189" s="64"/>
      <c r="VPC189" s="64"/>
      <c r="VPD189" s="64"/>
      <c r="VPE189" s="64"/>
      <c r="VPF189" s="64"/>
      <c r="VPG189" s="64"/>
      <c r="VPH189" s="64"/>
      <c r="VPI189" s="64"/>
      <c r="VPJ189" s="64"/>
      <c r="VPK189" s="64"/>
      <c r="VPL189" s="64"/>
      <c r="VPM189" s="64"/>
      <c r="VPN189" s="64"/>
      <c r="VPO189" s="64"/>
      <c r="VPP189" s="64"/>
      <c r="VPQ189" s="64"/>
      <c r="VPR189" s="64"/>
      <c r="VPS189" s="64"/>
      <c r="VPT189" s="64"/>
      <c r="VPU189" s="64"/>
      <c r="VPV189" s="64"/>
      <c r="VPW189" s="64"/>
      <c r="VPX189" s="64"/>
      <c r="VPY189" s="64"/>
      <c r="VPZ189" s="64"/>
      <c r="VQA189" s="64"/>
      <c r="VQB189" s="64"/>
      <c r="VQC189" s="64"/>
      <c r="VQD189" s="64"/>
      <c r="VQE189" s="64"/>
      <c r="VQF189" s="64"/>
      <c r="VQG189" s="64"/>
      <c r="VQH189" s="64"/>
      <c r="VQI189" s="64"/>
      <c r="VQJ189" s="64"/>
      <c r="VQK189" s="64"/>
      <c r="VQL189" s="64"/>
      <c r="VQM189" s="64"/>
      <c r="VQN189" s="64"/>
      <c r="VQO189" s="64"/>
      <c r="VQP189" s="64"/>
      <c r="VQQ189" s="64"/>
      <c r="VQR189" s="64"/>
      <c r="VQS189" s="64"/>
      <c r="VQT189" s="64"/>
      <c r="VQU189" s="64"/>
      <c r="VQV189" s="64"/>
      <c r="VQW189" s="64"/>
      <c r="VQX189" s="64"/>
      <c r="VQY189" s="64"/>
      <c r="VQZ189" s="64"/>
      <c r="VRA189" s="64"/>
      <c r="VRB189" s="64"/>
      <c r="VRC189" s="64"/>
      <c r="VRD189" s="64"/>
      <c r="VRE189" s="64"/>
      <c r="VRF189" s="64"/>
      <c r="VRG189" s="64"/>
      <c r="VRH189" s="64"/>
      <c r="VRI189" s="64"/>
      <c r="VRJ189" s="64"/>
      <c r="VRK189" s="64"/>
      <c r="VRL189" s="64"/>
      <c r="VRM189" s="64"/>
      <c r="VRN189" s="64"/>
      <c r="VRO189" s="64"/>
      <c r="VRP189" s="64"/>
      <c r="VRQ189" s="64"/>
      <c r="VRR189" s="64"/>
      <c r="VRS189" s="64"/>
      <c r="VRT189" s="64"/>
      <c r="VRU189" s="64"/>
      <c r="VRV189" s="64"/>
      <c r="VRW189" s="64"/>
      <c r="VRX189" s="64"/>
      <c r="VRY189" s="64"/>
      <c r="VRZ189" s="64"/>
      <c r="VSA189" s="64"/>
      <c r="VSB189" s="64"/>
      <c r="VSC189" s="64"/>
      <c r="VSD189" s="64"/>
      <c r="VSE189" s="64"/>
      <c r="VSF189" s="64"/>
      <c r="VSG189" s="64"/>
      <c r="VSH189" s="64"/>
      <c r="VSI189" s="64"/>
      <c r="VSJ189" s="64"/>
      <c r="VSK189" s="64"/>
      <c r="VSL189" s="64"/>
      <c r="VSM189" s="64"/>
      <c r="VSN189" s="64"/>
      <c r="VSO189" s="64"/>
      <c r="VSP189" s="64"/>
      <c r="VSQ189" s="64"/>
      <c r="VSR189" s="64"/>
      <c r="VSS189" s="64"/>
      <c r="VST189" s="64"/>
      <c r="VSU189" s="64"/>
      <c r="VSV189" s="64"/>
      <c r="VSW189" s="64"/>
      <c r="VSX189" s="64"/>
      <c r="VSY189" s="64"/>
      <c r="VSZ189" s="64"/>
      <c r="VTA189" s="64"/>
      <c r="VTB189" s="64"/>
      <c r="VTC189" s="64"/>
      <c r="VTD189" s="64"/>
      <c r="VTE189" s="64"/>
      <c r="VTF189" s="64"/>
      <c r="VTG189" s="64"/>
      <c r="VTH189" s="64"/>
      <c r="VTI189" s="64"/>
      <c r="VTJ189" s="64"/>
      <c r="VTK189" s="64"/>
      <c r="VTL189" s="64"/>
      <c r="VTM189" s="64"/>
      <c r="VTN189" s="64"/>
      <c r="VTO189" s="64"/>
      <c r="VTP189" s="64"/>
      <c r="VTQ189" s="64"/>
      <c r="VTR189" s="64"/>
      <c r="VTS189" s="64"/>
      <c r="VTT189" s="64"/>
      <c r="VTU189" s="64"/>
      <c r="VTV189" s="64"/>
      <c r="VTW189" s="64"/>
      <c r="VTX189" s="64"/>
      <c r="VTY189" s="64"/>
      <c r="VTZ189" s="64"/>
      <c r="VUA189" s="64"/>
      <c r="VUB189" s="64"/>
      <c r="VUC189" s="64"/>
      <c r="VUD189" s="64"/>
      <c r="VUE189" s="64"/>
      <c r="VUF189" s="64"/>
      <c r="VUG189" s="64"/>
      <c r="VUH189" s="64"/>
      <c r="VUI189" s="64"/>
      <c r="VUJ189" s="64"/>
      <c r="VUK189" s="64"/>
      <c r="VUL189" s="64"/>
      <c r="VUM189" s="64"/>
      <c r="VUN189" s="64"/>
      <c r="VUO189" s="64"/>
      <c r="VUP189" s="64"/>
      <c r="VUQ189" s="64"/>
      <c r="VUR189" s="64"/>
      <c r="VUS189" s="64"/>
      <c r="VUT189" s="64"/>
      <c r="VUU189" s="64"/>
      <c r="VUV189" s="64"/>
      <c r="VUW189" s="64"/>
      <c r="VUX189" s="64"/>
      <c r="VUY189" s="64"/>
      <c r="VUZ189" s="64"/>
      <c r="VVA189" s="64"/>
      <c r="VVB189" s="64"/>
      <c r="VVC189" s="64"/>
      <c r="VVD189" s="64"/>
      <c r="VVE189" s="64"/>
      <c r="VVF189" s="64"/>
      <c r="VVG189" s="64"/>
      <c r="VVH189" s="64"/>
      <c r="VVI189" s="64"/>
      <c r="VVJ189" s="64"/>
      <c r="VVK189" s="64"/>
      <c r="VVL189" s="64"/>
      <c r="VVM189" s="64"/>
      <c r="VVN189" s="64"/>
      <c r="VVO189" s="64"/>
      <c r="VVP189" s="64"/>
      <c r="VVQ189" s="64"/>
      <c r="VVR189" s="64"/>
      <c r="VVS189" s="64"/>
      <c r="VVT189" s="64"/>
      <c r="VVU189" s="64"/>
      <c r="VVV189" s="64"/>
      <c r="VVW189" s="64"/>
      <c r="VVX189" s="64"/>
      <c r="VVY189" s="64"/>
      <c r="VVZ189" s="64"/>
      <c r="VWA189" s="64"/>
      <c r="VWB189" s="64"/>
      <c r="VWC189" s="64"/>
      <c r="VWD189" s="64"/>
      <c r="VWE189" s="64"/>
      <c r="VWF189" s="64"/>
      <c r="VWG189" s="64"/>
      <c r="VWH189" s="64"/>
      <c r="VWI189" s="64"/>
      <c r="VWJ189" s="64"/>
      <c r="VWK189" s="64"/>
      <c r="VWL189" s="64"/>
      <c r="VWM189" s="64"/>
      <c r="VWN189" s="64"/>
      <c r="VWO189" s="64"/>
      <c r="VWP189" s="64"/>
      <c r="VWQ189" s="64"/>
      <c r="VWR189" s="64"/>
      <c r="VWS189" s="64"/>
      <c r="VWT189" s="64"/>
      <c r="VWU189" s="64"/>
      <c r="VWV189" s="64"/>
      <c r="VWW189" s="64"/>
      <c r="VWX189" s="64"/>
      <c r="VWY189" s="64"/>
      <c r="VWZ189" s="64"/>
      <c r="VXA189" s="64"/>
      <c r="VXB189" s="64"/>
      <c r="VXC189" s="64"/>
      <c r="VXD189" s="64"/>
      <c r="VXE189" s="64"/>
      <c r="VXF189" s="64"/>
      <c r="VXG189" s="64"/>
      <c r="VXH189" s="64"/>
      <c r="VXI189" s="64"/>
      <c r="VXJ189" s="64"/>
      <c r="VXK189" s="64"/>
      <c r="VXL189" s="64"/>
      <c r="VXM189" s="64"/>
      <c r="VXN189" s="64"/>
      <c r="VXO189" s="64"/>
      <c r="VXP189" s="64"/>
      <c r="VXQ189" s="64"/>
      <c r="VXR189" s="64"/>
      <c r="VXS189" s="64"/>
      <c r="VXT189" s="64"/>
      <c r="VXU189" s="64"/>
      <c r="VXV189" s="64"/>
      <c r="VXW189" s="64"/>
      <c r="VXX189" s="64"/>
      <c r="VXY189" s="64"/>
      <c r="VXZ189" s="64"/>
      <c r="VYA189" s="64"/>
      <c r="VYB189" s="64"/>
      <c r="VYC189" s="64"/>
      <c r="VYD189" s="64"/>
      <c r="VYE189" s="64"/>
      <c r="VYF189" s="64"/>
      <c r="VYG189" s="64"/>
      <c r="VYH189" s="64"/>
      <c r="VYI189" s="64"/>
      <c r="VYJ189" s="64"/>
      <c r="VYK189" s="64"/>
      <c r="VYL189" s="64"/>
      <c r="VYM189" s="64"/>
      <c r="VYN189" s="64"/>
      <c r="VYO189" s="64"/>
      <c r="VYP189" s="64"/>
      <c r="VYQ189" s="64"/>
      <c r="VYR189" s="64"/>
      <c r="VYS189" s="64"/>
      <c r="VYT189" s="64"/>
      <c r="VYU189" s="64"/>
      <c r="VYV189" s="64"/>
      <c r="VYW189" s="64"/>
      <c r="VYX189" s="64"/>
      <c r="VYY189" s="64"/>
      <c r="VYZ189" s="64"/>
      <c r="VZA189" s="64"/>
      <c r="VZB189" s="64"/>
      <c r="VZC189" s="64"/>
      <c r="VZD189" s="64"/>
      <c r="VZE189" s="64"/>
      <c r="VZF189" s="64"/>
      <c r="VZG189" s="64"/>
      <c r="VZH189" s="64"/>
      <c r="VZI189" s="64"/>
      <c r="VZJ189" s="64"/>
      <c r="VZK189" s="64"/>
      <c r="VZL189" s="64"/>
      <c r="VZM189" s="64"/>
      <c r="VZN189" s="64"/>
      <c r="VZO189" s="64"/>
      <c r="VZP189" s="64"/>
      <c r="VZQ189" s="64"/>
      <c r="VZR189" s="64"/>
      <c r="VZS189" s="64"/>
      <c r="VZT189" s="64"/>
      <c r="VZU189" s="64"/>
      <c r="VZV189" s="64"/>
      <c r="VZW189" s="64"/>
      <c r="VZX189" s="64"/>
      <c r="VZY189" s="64"/>
      <c r="VZZ189" s="64"/>
      <c r="WAA189" s="64"/>
      <c r="WAB189" s="64"/>
      <c r="WAC189" s="64"/>
      <c r="WAD189" s="64"/>
      <c r="WAE189" s="64"/>
      <c r="WAF189" s="64"/>
      <c r="WAG189" s="64"/>
      <c r="WAH189" s="64"/>
      <c r="WAI189" s="64"/>
      <c r="WAJ189" s="64"/>
      <c r="WAK189" s="64"/>
      <c r="WAL189" s="64"/>
      <c r="WAM189" s="64"/>
      <c r="WAN189" s="64"/>
      <c r="WAO189" s="64"/>
      <c r="WAP189" s="64"/>
      <c r="WAQ189" s="64"/>
      <c r="WAR189" s="64"/>
      <c r="WAS189" s="64"/>
      <c r="WAT189" s="64"/>
      <c r="WAU189" s="64"/>
      <c r="WAV189" s="64"/>
      <c r="WAW189" s="64"/>
      <c r="WAX189" s="64"/>
      <c r="WAY189" s="64"/>
      <c r="WAZ189" s="64"/>
      <c r="WBA189" s="64"/>
      <c r="WBB189" s="64"/>
      <c r="WBC189" s="64"/>
      <c r="WBD189" s="64"/>
      <c r="WBE189" s="64"/>
      <c r="WBF189" s="64"/>
      <c r="WBG189" s="64"/>
      <c r="WBH189" s="64"/>
      <c r="WBI189" s="64"/>
      <c r="WBJ189" s="64"/>
      <c r="WBK189" s="64"/>
      <c r="WBL189" s="64"/>
      <c r="WBM189" s="64"/>
      <c r="WBN189" s="64"/>
      <c r="WBO189" s="64"/>
      <c r="WBP189" s="64"/>
      <c r="WBQ189" s="64"/>
      <c r="WBR189" s="64"/>
      <c r="WBS189" s="64"/>
      <c r="WBT189" s="64"/>
      <c r="WBU189" s="64"/>
      <c r="WBV189" s="64"/>
      <c r="WBW189" s="64"/>
      <c r="WBX189" s="64"/>
      <c r="WBY189" s="64"/>
      <c r="WBZ189" s="64"/>
      <c r="WCA189" s="64"/>
      <c r="WCB189" s="64"/>
      <c r="WCC189" s="64"/>
      <c r="WCD189" s="64"/>
      <c r="WCE189" s="64"/>
      <c r="WCF189" s="64"/>
      <c r="WCG189" s="64"/>
      <c r="WCH189" s="64"/>
      <c r="WCI189" s="64"/>
      <c r="WCJ189" s="64"/>
      <c r="WCK189" s="64"/>
      <c r="WCL189" s="64"/>
      <c r="WCM189" s="64"/>
      <c r="WCN189" s="64"/>
      <c r="WCO189" s="64"/>
      <c r="WCP189" s="64"/>
      <c r="WCQ189" s="64"/>
      <c r="WCR189" s="64"/>
      <c r="WCS189" s="64"/>
      <c r="WCT189" s="64"/>
      <c r="WCU189" s="64"/>
      <c r="WCV189" s="64"/>
      <c r="WCW189" s="64"/>
      <c r="WCX189" s="64"/>
      <c r="WCY189" s="64"/>
      <c r="WCZ189" s="64"/>
      <c r="WDA189" s="64"/>
      <c r="WDB189" s="64"/>
      <c r="WDC189" s="64"/>
      <c r="WDD189" s="64"/>
      <c r="WDE189" s="64"/>
      <c r="WDF189" s="64"/>
      <c r="WDG189" s="64"/>
      <c r="WDH189" s="64"/>
      <c r="WDI189" s="64"/>
      <c r="WDJ189" s="64"/>
      <c r="WDK189" s="64"/>
      <c r="WDL189" s="64"/>
      <c r="WDM189" s="64"/>
      <c r="WDN189" s="64"/>
      <c r="WDO189" s="64"/>
      <c r="WDP189" s="64"/>
      <c r="WDQ189" s="64"/>
      <c r="WDR189" s="64"/>
      <c r="WDS189" s="64"/>
      <c r="WDT189" s="64"/>
      <c r="WDU189" s="64"/>
      <c r="WDV189" s="64"/>
      <c r="WDW189" s="64"/>
      <c r="WDX189" s="64"/>
      <c r="WDY189" s="64"/>
      <c r="WDZ189" s="64"/>
      <c r="WEA189" s="64"/>
      <c r="WEB189" s="64"/>
      <c r="WEC189" s="64"/>
      <c r="WED189" s="64"/>
      <c r="WEE189" s="64"/>
      <c r="WEF189" s="64"/>
      <c r="WEG189" s="64"/>
      <c r="WEH189" s="64"/>
      <c r="WEI189" s="64"/>
      <c r="WEJ189" s="64"/>
      <c r="WEK189" s="64"/>
      <c r="WEL189" s="64"/>
      <c r="WEM189" s="64"/>
      <c r="WEN189" s="64"/>
      <c r="WEO189" s="64"/>
      <c r="WEP189" s="64"/>
      <c r="WEQ189" s="64"/>
      <c r="WER189" s="64"/>
      <c r="WES189" s="64"/>
      <c r="WET189" s="64"/>
      <c r="WEU189" s="64"/>
      <c r="WEV189" s="64"/>
      <c r="WEW189" s="64"/>
      <c r="WEX189" s="64"/>
      <c r="WEY189" s="64"/>
      <c r="WEZ189" s="64"/>
      <c r="WFA189" s="64"/>
      <c r="WFB189" s="64"/>
      <c r="WFC189" s="64"/>
      <c r="WFD189" s="64"/>
      <c r="WFE189" s="64"/>
      <c r="WFF189" s="64"/>
      <c r="WFG189" s="64"/>
      <c r="WFH189" s="64"/>
      <c r="WFI189" s="64"/>
      <c r="WFJ189" s="64"/>
      <c r="WFK189" s="64"/>
      <c r="WFL189" s="64"/>
      <c r="WFM189" s="64"/>
      <c r="WFN189" s="64"/>
      <c r="WFO189" s="64"/>
      <c r="WFP189" s="64"/>
      <c r="WFQ189" s="64"/>
      <c r="WFR189" s="64"/>
      <c r="WFS189" s="64"/>
      <c r="WFT189" s="64"/>
      <c r="WFU189" s="64"/>
      <c r="WFV189" s="64"/>
      <c r="WFW189" s="64"/>
      <c r="WFX189" s="64"/>
      <c r="WFY189" s="64"/>
      <c r="WFZ189" s="64"/>
      <c r="WGA189" s="64"/>
      <c r="WGB189" s="64"/>
      <c r="WGC189" s="64"/>
      <c r="WGD189" s="64"/>
      <c r="WGE189" s="64"/>
      <c r="WGF189" s="64"/>
      <c r="WGG189" s="64"/>
      <c r="WGH189" s="64"/>
      <c r="WGI189" s="64"/>
      <c r="WGJ189" s="64"/>
      <c r="WGK189" s="64"/>
      <c r="WGL189" s="64"/>
      <c r="WGM189" s="64"/>
      <c r="WGN189" s="64"/>
      <c r="WGO189" s="64"/>
      <c r="WGP189" s="64"/>
      <c r="WGQ189" s="64"/>
      <c r="WGR189" s="64"/>
      <c r="WGS189" s="64"/>
      <c r="WGT189" s="64"/>
      <c r="WGU189" s="64"/>
      <c r="WGV189" s="64"/>
      <c r="WGW189" s="64"/>
      <c r="WGX189" s="64"/>
      <c r="WGY189" s="64"/>
      <c r="WGZ189" s="64"/>
      <c r="WHA189" s="64"/>
      <c r="WHB189" s="64"/>
      <c r="WHC189" s="64"/>
      <c r="WHD189" s="64"/>
      <c r="WHE189" s="64"/>
      <c r="WHF189" s="64"/>
      <c r="WHG189" s="64"/>
      <c r="WHH189" s="64"/>
      <c r="WHI189" s="64"/>
      <c r="WHJ189" s="64"/>
      <c r="WHK189" s="64"/>
      <c r="WHL189" s="64"/>
      <c r="WHM189" s="64"/>
      <c r="WHN189" s="64"/>
      <c r="WHO189" s="64"/>
      <c r="WHP189" s="64"/>
      <c r="WHQ189" s="64"/>
      <c r="WHR189" s="64"/>
      <c r="WHS189" s="64"/>
      <c r="WHT189" s="64"/>
      <c r="WHU189" s="64"/>
      <c r="WHV189" s="64"/>
      <c r="WHW189" s="64"/>
      <c r="WHX189" s="64"/>
      <c r="WHY189" s="64"/>
      <c r="WHZ189" s="64"/>
      <c r="WIA189" s="64"/>
      <c r="WIB189" s="64"/>
      <c r="WIC189" s="64"/>
      <c r="WID189" s="64"/>
      <c r="WIE189" s="64"/>
      <c r="WIF189" s="64"/>
      <c r="WIG189" s="64"/>
      <c r="WIH189" s="64"/>
      <c r="WII189" s="64"/>
      <c r="WIJ189" s="64"/>
      <c r="WIK189" s="64"/>
      <c r="WIL189" s="64"/>
      <c r="WIM189" s="64"/>
      <c r="WIN189" s="64"/>
      <c r="WIO189" s="64"/>
      <c r="WIP189" s="64"/>
      <c r="WIQ189" s="64"/>
      <c r="WIR189" s="64"/>
      <c r="WIS189" s="64"/>
      <c r="WIT189" s="64"/>
      <c r="WIU189" s="64"/>
      <c r="WIV189" s="64"/>
      <c r="WIW189" s="64"/>
      <c r="WIX189" s="64"/>
      <c r="WIY189" s="64"/>
      <c r="WIZ189" s="64"/>
      <c r="WJA189" s="64"/>
      <c r="WJB189" s="64"/>
      <c r="WJC189" s="64"/>
      <c r="WJD189" s="64"/>
      <c r="WJE189" s="64"/>
      <c r="WJF189" s="64"/>
      <c r="WJG189" s="64"/>
      <c r="WJH189" s="64"/>
      <c r="WJI189" s="64"/>
      <c r="WJJ189" s="64"/>
      <c r="WJK189" s="64"/>
      <c r="WJL189" s="64"/>
      <c r="WJM189" s="64"/>
      <c r="WJN189" s="64"/>
      <c r="WJO189" s="64"/>
      <c r="WJP189" s="64"/>
      <c r="WJQ189" s="64"/>
      <c r="WJR189" s="64"/>
      <c r="WJS189" s="64"/>
      <c r="WJT189" s="64"/>
      <c r="WJU189" s="64"/>
      <c r="WJV189" s="64"/>
      <c r="WJW189" s="64"/>
      <c r="WJX189" s="64"/>
      <c r="WJY189" s="64"/>
      <c r="WJZ189" s="64"/>
      <c r="WKA189" s="64"/>
      <c r="WKB189" s="64"/>
      <c r="WKC189" s="64"/>
      <c r="WKD189" s="64"/>
      <c r="WKE189" s="64"/>
      <c r="WKF189" s="64"/>
      <c r="WKG189" s="64"/>
      <c r="WKH189" s="64"/>
      <c r="WKI189" s="64"/>
      <c r="WKJ189" s="64"/>
      <c r="WKK189" s="64"/>
      <c r="WKL189" s="64"/>
      <c r="WKM189" s="64"/>
      <c r="WKN189" s="64"/>
      <c r="WKO189" s="64"/>
      <c r="WKP189" s="64"/>
      <c r="WKQ189" s="64"/>
      <c r="WKR189" s="64"/>
      <c r="WKS189" s="64"/>
      <c r="WKT189" s="64"/>
      <c r="WKU189" s="64"/>
      <c r="WKV189" s="64"/>
      <c r="WKW189" s="64"/>
      <c r="WKX189" s="64"/>
      <c r="WKY189" s="64"/>
      <c r="WKZ189" s="64"/>
      <c r="WLA189" s="64"/>
      <c r="WLB189" s="64"/>
      <c r="WLC189" s="64"/>
      <c r="WLD189" s="64"/>
      <c r="WLE189" s="64"/>
      <c r="WLF189" s="64"/>
      <c r="WLG189" s="64"/>
      <c r="WLH189" s="64"/>
      <c r="WLI189" s="64"/>
      <c r="WLJ189" s="64"/>
      <c r="WLK189" s="64"/>
      <c r="WLL189" s="64"/>
      <c r="WLM189" s="64"/>
      <c r="WLN189" s="64"/>
      <c r="WLO189" s="64"/>
      <c r="WLP189" s="64"/>
      <c r="WLQ189" s="64"/>
      <c r="WLR189" s="64"/>
      <c r="WLS189" s="64"/>
      <c r="WLT189" s="64"/>
      <c r="WLU189" s="64"/>
      <c r="WLV189" s="64"/>
      <c r="WLW189" s="64"/>
      <c r="WLX189" s="64"/>
      <c r="WLY189" s="64"/>
      <c r="WLZ189" s="64"/>
      <c r="WMA189" s="64"/>
      <c r="WMB189" s="64"/>
      <c r="WMC189" s="64"/>
      <c r="WMD189" s="64"/>
      <c r="WME189" s="64"/>
      <c r="WMF189" s="64"/>
      <c r="WMG189" s="64"/>
      <c r="WMH189" s="64"/>
      <c r="WMI189" s="64"/>
      <c r="WMJ189" s="64"/>
      <c r="WMK189" s="64"/>
      <c r="WML189" s="64"/>
      <c r="WMM189" s="64"/>
      <c r="WMN189" s="64"/>
      <c r="WMO189" s="64"/>
      <c r="WMP189" s="64"/>
      <c r="WMQ189" s="64"/>
      <c r="WMR189" s="64"/>
      <c r="WMS189" s="64"/>
      <c r="WMT189" s="64"/>
      <c r="WMU189" s="64"/>
      <c r="WMV189" s="64"/>
      <c r="WMW189" s="64"/>
      <c r="WMX189" s="64"/>
      <c r="WMY189" s="64"/>
      <c r="WMZ189" s="64"/>
      <c r="WNA189" s="64"/>
      <c r="WNB189" s="64"/>
      <c r="WNC189" s="64"/>
      <c r="WND189" s="64"/>
      <c r="WNE189" s="64"/>
      <c r="WNF189" s="64"/>
      <c r="WNG189" s="64"/>
      <c r="WNH189" s="64"/>
      <c r="WNI189" s="64"/>
      <c r="WNJ189" s="64"/>
      <c r="WNK189" s="64"/>
      <c r="WNL189" s="64"/>
      <c r="WNM189" s="64"/>
      <c r="WNN189" s="64"/>
      <c r="WNO189" s="64"/>
      <c r="WNP189" s="64"/>
      <c r="WNQ189" s="64"/>
      <c r="WNR189" s="64"/>
      <c r="WNS189" s="64"/>
      <c r="WNT189" s="64"/>
      <c r="WNU189" s="64"/>
      <c r="WNV189" s="64"/>
      <c r="WNW189" s="64"/>
      <c r="WNX189" s="64"/>
      <c r="WNY189" s="64"/>
      <c r="WNZ189" s="64"/>
      <c r="WOA189" s="64"/>
      <c r="WOB189" s="64"/>
      <c r="WOC189" s="64"/>
      <c r="WOD189" s="64"/>
      <c r="WOE189" s="64"/>
      <c r="WOF189" s="64"/>
      <c r="WOG189" s="64"/>
      <c r="WOH189" s="64"/>
      <c r="WOI189" s="64"/>
      <c r="WOJ189" s="64"/>
      <c r="WOK189" s="64"/>
      <c r="WOL189" s="64"/>
      <c r="WOM189" s="64"/>
      <c r="WON189" s="64"/>
      <c r="WOO189" s="64"/>
      <c r="WOP189" s="64"/>
      <c r="WOQ189" s="64"/>
      <c r="WOR189" s="64"/>
      <c r="WOS189" s="64"/>
      <c r="WOT189" s="64"/>
      <c r="WOU189" s="64"/>
      <c r="WOV189" s="64"/>
      <c r="WOW189" s="64"/>
      <c r="WOX189" s="64"/>
      <c r="WOY189" s="64"/>
      <c r="WOZ189" s="64"/>
      <c r="WPA189" s="64"/>
      <c r="WPB189" s="64"/>
      <c r="WPC189" s="64"/>
      <c r="WPD189" s="64"/>
      <c r="WPE189" s="64"/>
      <c r="WPF189" s="64"/>
      <c r="WPG189" s="64"/>
      <c r="WPH189" s="64"/>
      <c r="WPI189" s="64"/>
      <c r="WPJ189" s="64"/>
      <c r="WPK189" s="64"/>
      <c r="WPL189" s="64"/>
      <c r="WPM189" s="64"/>
      <c r="WPN189" s="64"/>
      <c r="WPO189" s="64"/>
      <c r="WPP189" s="64"/>
      <c r="WPQ189" s="64"/>
      <c r="WPR189" s="64"/>
      <c r="WPS189" s="64"/>
      <c r="WPT189" s="64"/>
      <c r="WPU189" s="64"/>
      <c r="WPV189" s="64"/>
      <c r="WPW189" s="64"/>
      <c r="WPX189" s="64"/>
      <c r="WPY189" s="64"/>
      <c r="WPZ189" s="64"/>
      <c r="WQA189" s="64"/>
      <c r="WQB189" s="64"/>
      <c r="WQC189" s="64"/>
      <c r="WQD189" s="64"/>
      <c r="WQE189" s="64"/>
      <c r="WQF189" s="64"/>
      <c r="WQG189" s="64"/>
      <c r="WQH189" s="64"/>
      <c r="WQI189" s="64"/>
      <c r="WQJ189" s="64"/>
      <c r="WQK189" s="64"/>
      <c r="WQL189" s="64"/>
      <c r="WQM189" s="64"/>
      <c r="WQN189" s="64"/>
      <c r="WQO189" s="64"/>
      <c r="WQP189" s="64"/>
      <c r="WQQ189" s="64"/>
      <c r="WQR189" s="64"/>
      <c r="WQS189" s="64"/>
      <c r="WQT189" s="64"/>
      <c r="WQU189" s="64"/>
      <c r="WQV189" s="64"/>
      <c r="WQW189" s="64"/>
      <c r="WQX189" s="64"/>
      <c r="WQY189" s="64"/>
      <c r="WQZ189" s="64"/>
      <c r="WRA189" s="64"/>
      <c r="WRB189" s="64"/>
      <c r="WRC189" s="64"/>
      <c r="WRD189" s="64"/>
      <c r="WRE189" s="64"/>
      <c r="WRF189" s="64"/>
      <c r="WRG189" s="64"/>
      <c r="WRH189" s="64"/>
      <c r="WRI189" s="64"/>
      <c r="WRJ189" s="64"/>
      <c r="WRK189" s="64"/>
      <c r="WRL189" s="64"/>
      <c r="WRM189" s="64"/>
      <c r="WRN189" s="64"/>
      <c r="WRO189" s="64"/>
      <c r="WRP189" s="64"/>
      <c r="WRQ189" s="64"/>
      <c r="WRR189" s="64"/>
      <c r="WRS189" s="64"/>
      <c r="WRT189" s="64"/>
      <c r="WRU189" s="64"/>
      <c r="WRV189" s="64"/>
      <c r="WRW189" s="64"/>
      <c r="WRX189" s="64"/>
      <c r="WRY189" s="64"/>
      <c r="WRZ189" s="64"/>
      <c r="WSA189" s="64"/>
      <c r="WSB189" s="64"/>
      <c r="WSC189" s="64"/>
      <c r="WSD189" s="64"/>
      <c r="WSE189" s="64"/>
      <c r="WSF189" s="64"/>
      <c r="WSG189" s="64"/>
      <c r="WSH189" s="64"/>
      <c r="WSI189" s="64"/>
      <c r="WSJ189" s="64"/>
      <c r="WSK189" s="64"/>
      <c r="WSL189" s="64"/>
      <c r="WSM189" s="64"/>
      <c r="WSN189" s="64"/>
      <c r="WSO189" s="64"/>
      <c r="WSP189" s="64"/>
      <c r="WSQ189" s="64"/>
      <c r="WSR189" s="64"/>
      <c r="WSS189" s="64"/>
      <c r="WST189" s="64"/>
      <c r="WSU189" s="64"/>
      <c r="WSV189" s="64"/>
      <c r="WSW189" s="64"/>
      <c r="WSX189" s="64"/>
      <c r="WSY189" s="64"/>
      <c r="WSZ189" s="64"/>
      <c r="WTA189" s="64"/>
      <c r="WTB189" s="64"/>
      <c r="WTC189" s="64"/>
      <c r="WTD189" s="64"/>
      <c r="WTE189" s="64"/>
      <c r="WTF189" s="64"/>
      <c r="WTG189" s="64"/>
      <c r="WTH189" s="64"/>
      <c r="WTI189" s="64"/>
      <c r="WTJ189" s="64"/>
      <c r="WTK189" s="64"/>
      <c r="WTL189" s="64"/>
      <c r="WTM189" s="64"/>
      <c r="WTN189" s="64"/>
      <c r="WTO189" s="64"/>
      <c r="WTP189" s="64"/>
      <c r="WTQ189" s="64"/>
      <c r="WTR189" s="64"/>
      <c r="WTS189" s="64"/>
      <c r="WTT189" s="64"/>
      <c r="WTU189" s="64"/>
      <c r="WTV189" s="64"/>
      <c r="WTW189" s="64"/>
      <c r="WTX189" s="64"/>
      <c r="WTY189" s="64"/>
      <c r="WTZ189" s="64"/>
      <c r="WUA189" s="64"/>
      <c r="WUB189" s="64"/>
      <c r="WUC189" s="64"/>
      <c r="WUD189" s="64"/>
      <c r="WUE189" s="64"/>
      <c r="WUF189" s="64"/>
      <c r="WUG189" s="64"/>
      <c r="WUH189" s="64"/>
      <c r="WUI189" s="64"/>
      <c r="WUJ189" s="64"/>
      <c r="WUK189" s="64"/>
      <c r="WUL189" s="64"/>
      <c r="WUM189" s="64"/>
      <c r="WUN189" s="64"/>
      <c r="WUO189" s="64"/>
      <c r="WUP189" s="64"/>
      <c r="WUQ189" s="64"/>
      <c r="WUR189" s="64"/>
      <c r="WUS189" s="64"/>
      <c r="WUT189" s="64"/>
      <c r="WUU189" s="64"/>
      <c r="WUV189" s="64"/>
      <c r="WUW189" s="64"/>
      <c r="WUX189" s="64"/>
      <c r="WUY189" s="64"/>
      <c r="WUZ189" s="64"/>
      <c r="WVA189" s="64"/>
      <c r="WVB189" s="64"/>
      <c r="WVC189" s="64"/>
      <c r="WVD189" s="64"/>
      <c r="WVE189" s="64"/>
      <c r="WVF189" s="64"/>
      <c r="WVG189" s="64"/>
      <c r="WVH189" s="64"/>
      <c r="WVI189" s="64"/>
      <c r="WVJ189" s="64"/>
      <c r="WVK189" s="64"/>
      <c r="WVL189" s="64"/>
      <c r="WVM189" s="64"/>
      <c r="WVN189" s="64"/>
      <c r="WVO189" s="64"/>
      <c r="WVP189" s="64"/>
      <c r="WVQ189" s="64"/>
      <c r="WVR189" s="64"/>
      <c r="WVS189" s="64"/>
      <c r="WVT189" s="64"/>
      <c r="WVU189" s="64"/>
      <c r="WVV189" s="64"/>
      <c r="WVW189" s="64"/>
      <c r="WVX189" s="64"/>
      <c r="WVY189" s="64"/>
      <c r="WVZ189" s="64"/>
      <c r="WWA189" s="64"/>
      <c r="WWB189" s="64"/>
      <c r="WWC189" s="64"/>
      <c r="WWD189" s="64"/>
      <c r="WWE189" s="64"/>
      <c r="WWF189" s="64"/>
      <c r="WWG189" s="64"/>
      <c r="WWH189" s="64"/>
      <c r="WWI189" s="64"/>
      <c r="WWJ189" s="64"/>
      <c r="WWK189" s="64"/>
      <c r="WWL189" s="64"/>
      <c r="WWM189" s="64"/>
      <c r="WWN189" s="64"/>
      <c r="WWO189" s="64"/>
      <c r="WWP189" s="64"/>
      <c r="WWQ189" s="64"/>
      <c r="WWR189" s="64"/>
      <c r="WWS189" s="64"/>
      <c r="WWT189" s="64"/>
      <c r="WWU189" s="64"/>
      <c r="WWV189" s="64"/>
      <c r="WWW189" s="64"/>
      <c r="WWX189" s="64"/>
      <c r="WWY189" s="64"/>
      <c r="WWZ189" s="64"/>
      <c r="WXA189" s="64"/>
      <c r="WXB189" s="64"/>
      <c r="WXC189" s="64"/>
      <c r="WXD189" s="64"/>
      <c r="WXE189" s="64"/>
      <c r="WXF189" s="64"/>
      <c r="WXG189" s="64"/>
      <c r="WXH189" s="64"/>
      <c r="WXI189" s="64"/>
      <c r="WXJ189" s="64"/>
      <c r="WXK189" s="64"/>
      <c r="WXL189" s="64"/>
      <c r="WXM189" s="64"/>
      <c r="WXN189" s="64"/>
      <c r="WXO189" s="64"/>
      <c r="WXP189" s="64"/>
      <c r="WXQ189" s="64"/>
      <c r="WXR189" s="64"/>
      <c r="WXS189" s="64"/>
      <c r="WXT189" s="64"/>
      <c r="WXU189" s="64"/>
      <c r="WXV189" s="64"/>
      <c r="WXW189" s="64"/>
      <c r="WXX189" s="64"/>
      <c r="WXY189" s="64"/>
      <c r="WXZ189" s="64"/>
      <c r="WYA189" s="64"/>
      <c r="WYB189" s="64"/>
      <c r="WYC189" s="64"/>
      <c r="WYD189" s="64"/>
      <c r="WYE189" s="64"/>
      <c r="WYF189" s="64"/>
      <c r="WYG189" s="64"/>
      <c r="WYH189" s="64"/>
      <c r="WYI189" s="64"/>
      <c r="WYJ189" s="64"/>
      <c r="WYK189" s="64"/>
      <c r="WYL189" s="64"/>
      <c r="WYM189" s="64"/>
      <c r="WYN189" s="64"/>
      <c r="WYO189" s="64"/>
      <c r="WYP189" s="64"/>
      <c r="WYQ189" s="64"/>
      <c r="WYR189" s="64"/>
      <c r="WYS189" s="64"/>
      <c r="WYT189" s="64"/>
      <c r="WYU189" s="64"/>
      <c r="WYV189" s="64"/>
      <c r="WYW189" s="64"/>
      <c r="WYX189" s="64"/>
      <c r="WYY189" s="64"/>
      <c r="WYZ189" s="64"/>
      <c r="WZA189" s="64"/>
      <c r="WZB189" s="64"/>
      <c r="WZC189" s="64"/>
      <c r="WZD189" s="64"/>
      <c r="WZE189" s="64"/>
      <c r="WZF189" s="64"/>
      <c r="WZG189" s="64"/>
      <c r="WZH189" s="64"/>
      <c r="WZI189" s="64"/>
      <c r="WZJ189" s="64"/>
      <c r="WZK189" s="64"/>
      <c r="WZL189" s="64"/>
      <c r="WZM189" s="64"/>
      <c r="WZN189" s="64"/>
      <c r="WZO189" s="64"/>
      <c r="WZP189" s="64"/>
      <c r="WZQ189" s="64"/>
      <c r="WZR189" s="64"/>
      <c r="WZS189" s="64"/>
      <c r="WZT189" s="64"/>
      <c r="WZU189" s="64"/>
      <c r="WZV189" s="64"/>
      <c r="WZW189" s="64"/>
      <c r="WZX189" s="64"/>
      <c r="WZY189" s="64"/>
      <c r="WZZ189" s="64"/>
      <c r="XAA189" s="64"/>
      <c r="XAB189" s="64"/>
      <c r="XAC189" s="64"/>
      <c r="XAD189" s="64"/>
      <c r="XAE189" s="64"/>
      <c r="XAF189" s="64"/>
      <c r="XAG189" s="64"/>
      <c r="XAH189" s="64"/>
      <c r="XAI189" s="64"/>
      <c r="XAJ189" s="64"/>
      <c r="XAK189" s="64"/>
      <c r="XAL189" s="64"/>
      <c r="XAM189" s="64"/>
      <c r="XAN189" s="64"/>
      <c r="XAO189" s="64"/>
      <c r="XAP189" s="64"/>
      <c r="XAQ189" s="64"/>
      <c r="XAR189" s="64"/>
      <c r="XAS189" s="64"/>
      <c r="XAT189" s="64"/>
      <c r="XAU189" s="64"/>
      <c r="XAV189" s="64"/>
      <c r="XAW189" s="64"/>
      <c r="XAX189" s="64"/>
      <c r="XAY189" s="64"/>
      <c r="XAZ189" s="64"/>
      <c r="XBA189" s="64"/>
      <c r="XBB189" s="64"/>
      <c r="XBC189" s="64"/>
      <c r="XBD189" s="64"/>
      <c r="XBE189" s="64"/>
      <c r="XBF189" s="64"/>
      <c r="XBG189" s="64"/>
      <c r="XBH189" s="64"/>
      <c r="XBI189" s="64"/>
      <c r="XBJ189" s="64"/>
      <c r="XBK189" s="64"/>
      <c r="XBL189" s="64"/>
      <c r="XBM189" s="64"/>
      <c r="XBN189" s="64"/>
      <c r="XBO189" s="64"/>
      <c r="XBP189" s="64"/>
      <c r="XBQ189" s="64"/>
      <c r="XBR189" s="64"/>
      <c r="XBS189" s="64"/>
      <c r="XBT189" s="64"/>
      <c r="XBU189" s="64"/>
      <c r="XBV189" s="64"/>
      <c r="XBW189" s="64"/>
      <c r="XBX189" s="64"/>
      <c r="XBY189" s="64"/>
      <c r="XBZ189" s="64"/>
      <c r="XCA189" s="64"/>
      <c r="XCB189" s="64"/>
      <c r="XCC189" s="64"/>
      <c r="XCD189" s="64"/>
      <c r="XCE189" s="64"/>
      <c r="XCF189" s="64"/>
      <c r="XCG189" s="64"/>
      <c r="XCH189" s="64"/>
      <c r="XCI189" s="64"/>
      <c r="XCJ189" s="64"/>
      <c r="XCK189" s="64"/>
      <c r="XCL189" s="64"/>
      <c r="XCM189" s="64"/>
      <c r="XCN189" s="64"/>
      <c r="XCO189" s="64"/>
      <c r="XCP189" s="64"/>
      <c r="XCQ189" s="64"/>
      <c r="XCR189" s="64"/>
      <c r="XCS189" s="64"/>
      <c r="XCT189" s="64"/>
      <c r="XCU189" s="64"/>
      <c r="XCV189" s="64"/>
      <c r="XCW189" s="64"/>
      <c r="XCX189" s="64"/>
      <c r="XCY189" s="64"/>
      <c r="XCZ189" s="64"/>
      <c r="XDA189" s="64"/>
      <c r="XDB189" s="64"/>
      <c r="XDC189" s="64"/>
      <c r="XDD189" s="64"/>
      <c r="XDE189" s="64"/>
      <c r="XDF189" s="64"/>
      <c r="XDG189" s="64"/>
      <c r="XDH189" s="64"/>
      <c r="XDI189" s="64"/>
      <c r="XDJ189" s="64"/>
      <c r="XDK189" s="64"/>
      <c r="XDL189" s="64"/>
      <c r="XDM189" s="64"/>
      <c r="XDN189" s="64"/>
      <c r="XDO189" s="64"/>
      <c r="XDP189" s="64"/>
      <c r="XDQ189" s="64"/>
      <c r="XDR189" s="64"/>
      <c r="XDS189" s="64"/>
      <c r="XDT189" s="64"/>
      <c r="XDU189" s="64"/>
      <c r="XDV189" s="64"/>
      <c r="XDW189" s="64"/>
      <c r="XDX189" s="64"/>
      <c r="XDY189" s="64"/>
      <c r="XDZ189" s="64"/>
      <c r="XEA189" s="64"/>
      <c r="XEB189" s="64"/>
      <c r="XEC189" s="64"/>
      <c r="XED189" s="64"/>
      <c r="XEE189" s="64"/>
      <c r="XEF189" s="64"/>
      <c r="XEG189" s="64"/>
      <c r="XEH189" s="65"/>
      <c r="XEI189" s="65"/>
      <c r="XEJ189" s="65"/>
      <c r="XEK189" s="65"/>
      <c r="XEL189" s="65"/>
      <c r="XEM189" s="65"/>
      <c r="XEN189" s="65"/>
      <c r="XEO189" s="65"/>
      <c r="XEP189" s="65"/>
      <c r="XEQ189" s="65"/>
      <c r="XER189" s="65"/>
      <c r="XES189" s="65"/>
      <c r="XET189" s="65"/>
    </row>
    <row r="190" s="4" customFormat="1" ht="171" customHeight="1" spans="1:12">
      <c r="A190" s="41">
        <v>183</v>
      </c>
      <c r="B190" s="42" t="s">
        <v>636</v>
      </c>
      <c r="C190" s="41">
        <v>1</v>
      </c>
      <c r="D190" s="42" t="s">
        <v>637</v>
      </c>
      <c r="E190" s="54" t="s">
        <v>99</v>
      </c>
      <c r="F190" s="52">
        <v>8928</v>
      </c>
      <c r="G190" s="52">
        <v>6250</v>
      </c>
      <c r="H190" s="57" t="s">
        <v>623</v>
      </c>
      <c r="I190" s="59"/>
      <c r="J190" s="59">
        <v>46722</v>
      </c>
      <c r="K190" s="57" t="s">
        <v>638</v>
      </c>
      <c r="L190" s="44" t="s">
        <v>639</v>
      </c>
    </row>
    <row r="191" s="3" customFormat="1" ht="151" customHeight="1" spans="1:12">
      <c r="A191" s="41">
        <v>184</v>
      </c>
      <c r="B191" s="42" t="s">
        <v>640</v>
      </c>
      <c r="C191" s="41">
        <v>1</v>
      </c>
      <c r="D191" s="42" t="s">
        <v>641</v>
      </c>
      <c r="E191" s="54" t="s">
        <v>369</v>
      </c>
      <c r="F191" s="52">
        <v>6085</v>
      </c>
      <c r="G191" s="52">
        <v>6085</v>
      </c>
      <c r="H191" s="42" t="s">
        <v>623</v>
      </c>
      <c r="I191" s="59">
        <v>46722</v>
      </c>
      <c r="J191" s="60">
        <v>47818</v>
      </c>
      <c r="K191" s="42" t="s">
        <v>642</v>
      </c>
      <c r="L191" s="44" t="s">
        <v>643</v>
      </c>
    </row>
    <row r="192" s="3" customFormat="1" ht="121" customHeight="1" spans="1:12">
      <c r="A192" s="41">
        <v>185</v>
      </c>
      <c r="B192" s="42" t="s">
        <v>644</v>
      </c>
      <c r="C192" s="41">
        <v>1</v>
      </c>
      <c r="D192" s="42" t="s">
        <v>645</v>
      </c>
      <c r="E192" s="54" t="s">
        <v>369</v>
      </c>
      <c r="F192" s="52">
        <v>10875</v>
      </c>
      <c r="G192" s="52">
        <v>10875</v>
      </c>
      <c r="H192" s="42" t="s">
        <v>623</v>
      </c>
      <c r="I192" s="59">
        <v>46722</v>
      </c>
      <c r="J192" s="60">
        <v>47818</v>
      </c>
      <c r="K192" s="42" t="s">
        <v>171</v>
      </c>
      <c r="L192" s="44" t="s">
        <v>241</v>
      </c>
    </row>
    <row r="193" s="17" customFormat="1" ht="130" customHeight="1" spans="1:12">
      <c r="A193" s="41">
        <v>186</v>
      </c>
      <c r="B193" s="42" t="s">
        <v>646</v>
      </c>
      <c r="C193" s="41">
        <v>1</v>
      </c>
      <c r="D193" s="42" t="s">
        <v>647</v>
      </c>
      <c r="E193" s="54" t="s">
        <v>150</v>
      </c>
      <c r="F193" s="55">
        <v>10560</v>
      </c>
      <c r="G193" s="55">
        <v>7000</v>
      </c>
      <c r="H193" s="42" t="s">
        <v>623</v>
      </c>
      <c r="I193" s="59"/>
      <c r="J193" s="59">
        <v>46357</v>
      </c>
      <c r="K193" s="42" t="s">
        <v>648</v>
      </c>
      <c r="L193" s="44" t="s">
        <v>649</v>
      </c>
    </row>
    <row r="194" s="1" customFormat="1" ht="177" customHeight="1" spans="1:12">
      <c r="A194" s="41">
        <v>187</v>
      </c>
      <c r="B194" s="42" t="s">
        <v>650</v>
      </c>
      <c r="C194" s="41">
        <v>1</v>
      </c>
      <c r="D194" s="42" t="s">
        <v>651</v>
      </c>
      <c r="E194" s="54" t="s">
        <v>99</v>
      </c>
      <c r="F194" s="52">
        <v>8916</v>
      </c>
      <c r="G194" s="52">
        <v>5916</v>
      </c>
      <c r="H194" s="42" t="s">
        <v>652</v>
      </c>
      <c r="I194" s="59"/>
      <c r="J194" s="59">
        <v>46722</v>
      </c>
      <c r="K194" s="57" t="s">
        <v>653</v>
      </c>
      <c r="L194" s="44" t="s">
        <v>654</v>
      </c>
    </row>
    <row r="195" s="8" customFormat="1" ht="120" customHeight="1" spans="1:12">
      <c r="A195" s="41">
        <v>188</v>
      </c>
      <c r="B195" s="42" t="s">
        <v>655</v>
      </c>
      <c r="C195" s="41">
        <v>1</v>
      </c>
      <c r="D195" s="42" t="s">
        <v>656</v>
      </c>
      <c r="E195" s="54" t="s">
        <v>194</v>
      </c>
      <c r="F195" s="55">
        <v>3129</v>
      </c>
      <c r="G195" s="55">
        <v>3129</v>
      </c>
      <c r="H195" s="42" t="s">
        <v>78</v>
      </c>
      <c r="I195" s="59">
        <v>46296</v>
      </c>
      <c r="J195" s="59">
        <v>47088</v>
      </c>
      <c r="K195" s="42" t="s">
        <v>57</v>
      </c>
      <c r="L195" s="44" t="s">
        <v>657</v>
      </c>
    </row>
    <row r="196" s="4" customFormat="1" ht="125" customHeight="1" spans="1:12">
      <c r="A196" s="41">
        <v>189</v>
      </c>
      <c r="B196" s="42" t="s">
        <v>658</v>
      </c>
      <c r="C196" s="41">
        <v>1</v>
      </c>
      <c r="D196" s="42" t="s">
        <v>659</v>
      </c>
      <c r="E196" s="54" t="s">
        <v>150</v>
      </c>
      <c r="F196" s="52">
        <v>3095</v>
      </c>
      <c r="G196" s="52">
        <v>2095</v>
      </c>
      <c r="H196" s="42" t="s">
        <v>623</v>
      </c>
      <c r="I196" s="59"/>
      <c r="J196" s="59">
        <v>46357</v>
      </c>
      <c r="K196" s="42" t="s">
        <v>660</v>
      </c>
      <c r="L196" s="44" t="s">
        <v>661</v>
      </c>
    </row>
    <row r="197" s="1" customFormat="1" ht="129" customHeight="1" spans="1:12">
      <c r="A197" s="41">
        <v>190</v>
      </c>
      <c r="B197" s="42" t="s">
        <v>662</v>
      </c>
      <c r="C197" s="41">
        <v>1</v>
      </c>
      <c r="D197" s="42" t="s">
        <v>663</v>
      </c>
      <c r="E197" s="44" t="s">
        <v>60</v>
      </c>
      <c r="F197" s="52">
        <v>30000</v>
      </c>
      <c r="G197" s="52">
        <v>30000</v>
      </c>
      <c r="H197" s="42" t="s">
        <v>116</v>
      </c>
      <c r="I197" s="59">
        <v>46023</v>
      </c>
      <c r="J197" s="59">
        <v>47818</v>
      </c>
      <c r="K197" s="42" t="s">
        <v>108</v>
      </c>
      <c r="L197" s="44" t="s">
        <v>108</v>
      </c>
    </row>
    <row r="198" s="3" customFormat="1" ht="108" customHeight="1" spans="1:12">
      <c r="A198" s="41">
        <v>191</v>
      </c>
      <c r="B198" s="42" t="s">
        <v>664</v>
      </c>
      <c r="C198" s="41">
        <v>1</v>
      </c>
      <c r="D198" s="42" t="s">
        <v>665</v>
      </c>
      <c r="E198" s="44" t="s">
        <v>60</v>
      </c>
      <c r="F198" s="52">
        <v>26413</v>
      </c>
      <c r="G198" s="52">
        <v>26413</v>
      </c>
      <c r="H198" s="42" t="s">
        <v>666</v>
      </c>
      <c r="I198" s="59">
        <v>46023</v>
      </c>
      <c r="J198" s="59">
        <v>47818</v>
      </c>
      <c r="K198" s="42" t="s">
        <v>667</v>
      </c>
      <c r="L198" s="44" t="s">
        <v>667</v>
      </c>
    </row>
    <row r="199" s="3" customFormat="1" ht="210" customHeight="1" spans="1:12">
      <c r="A199" s="41">
        <v>192</v>
      </c>
      <c r="B199" s="42" t="s">
        <v>668</v>
      </c>
      <c r="C199" s="41">
        <v>1</v>
      </c>
      <c r="D199" s="42" t="s">
        <v>669</v>
      </c>
      <c r="E199" s="54" t="s">
        <v>194</v>
      </c>
      <c r="F199" s="55">
        <v>16437</v>
      </c>
      <c r="G199" s="55">
        <v>16437</v>
      </c>
      <c r="H199" s="42" t="s">
        <v>623</v>
      </c>
      <c r="I199" s="59">
        <v>46023</v>
      </c>
      <c r="J199" s="59">
        <v>46813</v>
      </c>
      <c r="K199" s="42" t="s">
        <v>670</v>
      </c>
      <c r="L199" s="44" t="s">
        <v>671</v>
      </c>
    </row>
    <row r="200" s="5" customFormat="1" ht="202" customHeight="1" spans="1:12">
      <c r="A200" s="41">
        <v>193</v>
      </c>
      <c r="B200" s="42" t="s">
        <v>672</v>
      </c>
      <c r="C200" s="41">
        <v>1</v>
      </c>
      <c r="D200" s="42" t="s">
        <v>673</v>
      </c>
      <c r="E200" s="54" t="s">
        <v>194</v>
      </c>
      <c r="F200" s="52">
        <v>7638</v>
      </c>
      <c r="G200" s="52">
        <v>7638</v>
      </c>
      <c r="H200" s="42" t="s">
        <v>78</v>
      </c>
      <c r="I200" s="59">
        <v>46296</v>
      </c>
      <c r="J200" s="59">
        <v>47027</v>
      </c>
      <c r="K200" s="57" t="s">
        <v>638</v>
      </c>
      <c r="L200" s="44" t="s">
        <v>639</v>
      </c>
    </row>
    <row r="201" s="3" customFormat="1" ht="151" customHeight="1" spans="1:12">
      <c r="A201" s="41">
        <v>194</v>
      </c>
      <c r="B201" s="42" t="s">
        <v>674</v>
      </c>
      <c r="C201" s="41">
        <v>1</v>
      </c>
      <c r="D201" s="42" t="s">
        <v>675</v>
      </c>
      <c r="E201" s="54" t="s">
        <v>439</v>
      </c>
      <c r="F201" s="55">
        <v>7220</v>
      </c>
      <c r="G201" s="55">
        <v>7220</v>
      </c>
      <c r="H201" s="42" t="s">
        <v>78</v>
      </c>
      <c r="I201" s="59">
        <v>46388</v>
      </c>
      <c r="J201" s="59">
        <v>47453</v>
      </c>
      <c r="K201" s="42" t="s">
        <v>676</v>
      </c>
      <c r="L201" s="44" t="s">
        <v>677</v>
      </c>
    </row>
    <row r="202" s="3" customFormat="1" ht="91" customHeight="1" spans="1:12">
      <c r="A202" s="41">
        <v>195</v>
      </c>
      <c r="B202" s="42" t="s">
        <v>678</v>
      </c>
      <c r="C202" s="41">
        <v>1</v>
      </c>
      <c r="D202" s="42" t="s">
        <v>679</v>
      </c>
      <c r="E202" s="54" t="s">
        <v>60</v>
      </c>
      <c r="F202" s="52">
        <v>50000</v>
      </c>
      <c r="G202" s="52">
        <v>50000</v>
      </c>
      <c r="H202" s="42" t="s">
        <v>623</v>
      </c>
      <c r="I202" s="59">
        <v>46054</v>
      </c>
      <c r="J202" s="59">
        <v>47818</v>
      </c>
      <c r="K202" s="42" t="s">
        <v>680</v>
      </c>
      <c r="L202" s="44" t="s">
        <v>681</v>
      </c>
    </row>
    <row r="203" s="3" customFormat="1" ht="87" customHeight="1" spans="1:12">
      <c r="A203" s="41">
        <v>196</v>
      </c>
      <c r="B203" s="42" t="s">
        <v>682</v>
      </c>
      <c r="C203" s="41">
        <v>1</v>
      </c>
      <c r="D203" s="42" t="s">
        <v>683</v>
      </c>
      <c r="E203" s="54" t="s">
        <v>684</v>
      </c>
      <c r="F203" s="55">
        <v>6000</v>
      </c>
      <c r="G203" s="55">
        <v>6000</v>
      </c>
      <c r="H203" s="42" t="s">
        <v>623</v>
      </c>
      <c r="I203" s="59">
        <v>46054</v>
      </c>
      <c r="J203" s="59">
        <v>46357</v>
      </c>
      <c r="K203" s="42" t="s">
        <v>685</v>
      </c>
      <c r="L203" s="44" t="s">
        <v>359</v>
      </c>
    </row>
    <row r="204" s="2" customFormat="1" ht="144" customHeight="1" spans="1:12">
      <c r="A204" s="41">
        <v>197</v>
      </c>
      <c r="B204" s="42" t="s">
        <v>686</v>
      </c>
      <c r="C204" s="41">
        <v>1</v>
      </c>
      <c r="D204" s="42" t="s">
        <v>687</v>
      </c>
      <c r="E204" s="54" t="s">
        <v>201</v>
      </c>
      <c r="F204" s="52">
        <v>3674</v>
      </c>
      <c r="G204" s="52">
        <v>3674</v>
      </c>
      <c r="H204" s="42" t="s">
        <v>78</v>
      </c>
      <c r="I204" s="59">
        <v>46174</v>
      </c>
      <c r="J204" s="59">
        <v>46722</v>
      </c>
      <c r="K204" s="57" t="s">
        <v>688</v>
      </c>
      <c r="L204" s="44" t="s">
        <v>689</v>
      </c>
    </row>
    <row r="205" s="1" customFormat="1" ht="124" customHeight="1" spans="1:12">
      <c r="A205" s="41">
        <v>198</v>
      </c>
      <c r="B205" s="42" t="s">
        <v>690</v>
      </c>
      <c r="C205" s="41">
        <v>1</v>
      </c>
      <c r="D205" s="42" t="s">
        <v>691</v>
      </c>
      <c r="E205" s="54" t="s">
        <v>194</v>
      </c>
      <c r="F205" s="55">
        <v>7970</v>
      </c>
      <c r="G205" s="55">
        <v>7970</v>
      </c>
      <c r="H205" s="42" t="s">
        <v>623</v>
      </c>
      <c r="I205" s="59">
        <v>46204</v>
      </c>
      <c r="J205" s="59">
        <v>47088</v>
      </c>
      <c r="K205" s="42" t="s">
        <v>670</v>
      </c>
      <c r="L205" s="44" t="s">
        <v>692</v>
      </c>
    </row>
    <row r="206" s="4" customFormat="1" ht="132" customHeight="1" spans="1:12">
      <c r="A206" s="41">
        <v>199</v>
      </c>
      <c r="B206" s="42" t="s">
        <v>693</v>
      </c>
      <c r="C206" s="41">
        <v>1</v>
      </c>
      <c r="D206" s="42" t="s">
        <v>694</v>
      </c>
      <c r="E206" s="54" t="s">
        <v>99</v>
      </c>
      <c r="F206" s="55">
        <v>2200</v>
      </c>
      <c r="G206" s="55">
        <v>2200</v>
      </c>
      <c r="H206" s="42" t="s">
        <v>623</v>
      </c>
      <c r="I206" s="59">
        <v>46174</v>
      </c>
      <c r="J206" s="59">
        <v>46722</v>
      </c>
      <c r="K206" s="42" t="s">
        <v>695</v>
      </c>
      <c r="L206" s="44" t="s">
        <v>696</v>
      </c>
    </row>
    <row r="207" s="5" customFormat="1" ht="171" customHeight="1" spans="1:12">
      <c r="A207" s="41">
        <v>200</v>
      </c>
      <c r="B207" s="42" t="s">
        <v>697</v>
      </c>
      <c r="C207" s="41">
        <v>1</v>
      </c>
      <c r="D207" s="42" t="s">
        <v>698</v>
      </c>
      <c r="E207" s="54" t="s">
        <v>60</v>
      </c>
      <c r="F207" s="55">
        <v>1000000</v>
      </c>
      <c r="G207" s="55">
        <v>1000000</v>
      </c>
      <c r="H207" s="42" t="s">
        <v>623</v>
      </c>
      <c r="I207" s="59">
        <v>46357</v>
      </c>
      <c r="J207" s="59">
        <v>47818</v>
      </c>
      <c r="K207" s="42" t="s">
        <v>699</v>
      </c>
      <c r="L207" s="44" t="s">
        <v>700</v>
      </c>
    </row>
    <row r="208" s="3" customFormat="1" ht="409" customHeight="1" spans="1:12">
      <c r="A208" s="80">
        <v>201</v>
      </c>
      <c r="B208" s="81" t="s">
        <v>701</v>
      </c>
      <c r="C208" s="80">
        <v>1</v>
      </c>
      <c r="D208" s="82" t="s">
        <v>702</v>
      </c>
      <c r="E208" s="92" t="s">
        <v>439</v>
      </c>
      <c r="F208" s="93">
        <v>317568</v>
      </c>
      <c r="G208" s="93">
        <v>317568</v>
      </c>
      <c r="H208" s="81" t="s">
        <v>623</v>
      </c>
      <c r="I208" s="99">
        <v>46722</v>
      </c>
      <c r="J208" s="99">
        <v>47453</v>
      </c>
      <c r="K208" s="82" t="s">
        <v>703</v>
      </c>
      <c r="L208" s="81" t="s">
        <v>370</v>
      </c>
    </row>
    <row r="209" s="3" customFormat="1" ht="151" customHeight="1" spans="1:12">
      <c r="A209" s="83"/>
      <c r="B209" s="84"/>
      <c r="C209" s="83"/>
      <c r="D209" s="85"/>
      <c r="E209" s="94"/>
      <c r="F209" s="95"/>
      <c r="G209" s="95"/>
      <c r="H209" s="84"/>
      <c r="I209" s="100"/>
      <c r="J209" s="100"/>
      <c r="K209" s="85"/>
      <c r="L209" s="84"/>
    </row>
    <row r="210" s="4" customFormat="1" ht="220" customHeight="1" spans="1:12">
      <c r="A210" s="41">
        <v>202</v>
      </c>
      <c r="B210" s="42" t="s">
        <v>704</v>
      </c>
      <c r="C210" s="41">
        <v>1</v>
      </c>
      <c r="D210" s="43" t="s">
        <v>705</v>
      </c>
      <c r="E210" s="54" t="s">
        <v>194</v>
      </c>
      <c r="F210" s="55">
        <v>77505</v>
      </c>
      <c r="G210" s="55">
        <v>77505</v>
      </c>
      <c r="H210" s="42" t="s">
        <v>623</v>
      </c>
      <c r="I210" s="60">
        <v>46722</v>
      </c>
      <c r="J210" s="60">
        <v>47453</v>
      </c>
      <c r="K210" s="42" t="s">
        <v>703</v>
      </c>
      <c r="L210" s="44" t="s">
        <v>706</v>
      </c>
    </row>
    <row r="211" s="4" customFormat="1" ht="183" customHeight="1" spans="1:12">
      <c r="A211" s="41">
        <v>203</v>
      </c>
      <c r="B211" s="42" t="s">
        <v>707</v>
      </c>
      <c r="C211" s="41">
        <v>1</v>
      </c>
      <c r="D211" s="42" t="s">
        <v>708</v>
      </c>
      <c r="E211" s="54" t="s">
        <v>60</v>
      </c>
      <c r="F211" s="55">
        <v>60000</v>
      </c>
      <c r="G211" s="55">
        <v>60000</v>
      </c>
      <c r="H211" s="42" t="s">
        <v>623</v>
      </c>
      <c r="I211" s="59">
        <v>46357</v>
      </c>
      <c r="J211" s="59">
        <v>47818</v>
      </c>
      <c r="K211" s="42" t="s">
        <v>670</v>
      </c>
      <c r="L211" s="44" t="s">
        <v>709</v>
      </c>
    </row>
    <row r="212" s="1" customFormat="1" ht="118" customHeight="1" spans="1:12">
      <c r="A212" s="41">
        <v>204</v>
      </c>
      <c r="B212" s="42" t="s">
        <v>710</v>
      </c>
      <c r="C212" s="41">
        <v>1</v>
      </c>
      <c r="D212" s="42" t="s">
        <v>711</v>
      </c>
      <c r="E212" s="54" t="s">
        <v>60</v>
      </c>
      <c r="F212" s="55">
        <v>50000</v>
      </c>
      <c r="G212" s="55">
        <v>50000</v>
      </c>
      <c r="H212" s="42" t="s">
        <v>623</v>
      </c>
      <c r="I212" s="59">
        <v>46357</v>
      </c>
      <c r="J212" s="59">
        <v>47818</v>
      </c>
      <c r="K212" s="42" t="s">
        <v>712</v>
      </c>
      <c r="L212" s="44" t="s">
        <v>643</v>
      </c>
    </row>
    <row r="213" s="16" customFormat="1" ht="130" customHeight="1" spans="1:12">
      <c r="A213" s="41">
        <v>205</v>
      </c>
      <c r="B213" s="42" t="s">
        <v>713</v>
      </c>
      <c r="C213" s="41">
        <v>1</v>
      </c>
      <c r="D213" s="42" t="s">
        <v>714</v>
      </c>
      <c r="E213" s="54" t="s">
        <v>160</v>
      </c>
      <c r="F213" s="52">
        <v>12000</v>
      </c>
      <c r="G213" s="52">
        <v>6000</v>
      </c>
      <c r="H213" s="42" t="s">
        <v>623</v>
      </c>
      <c r="I213" s="59"/>
      <c r="J213" s="60">
        <v>46357</v>
      </c>
      <c r="K213" s="42" t="s">
        <v>715</v>
      </c>
      <c r="L213" s="44" t="s">
        <v>625</v>
      </c>
    </row>
    <row r="214" s="3" customFormat="1" ht="92" customHeight="1" spans="1:12">
      <c r="A214" s="41">
        <v>206</v>
      </c>
      <c r="B214" s="42" t="s">
        <v>716</v>
      </c>
      <c r="C214" s="41">
        <v>1</v>
      </c>
      <c r="D214" s="42" t="s">
        <v>717</v>
      </c>
      <c r="E214" s="54" t="s">
        <v>266</v>
      </c>
      <c r="F214" s="52">
        <v>10556</v>
      </c>
      <c r="G214" s="52">
        <v>10556</v>
      </c>
      <c r="H214" s="42" t="s">
        <v>623</v>
      </c>
      <c r="I214" s="59">
        <v>46357</v>
      </c>
      <c r="J214" s="60">
        <v>47453</v>
      </c>
      <c r="K214" s="42" t="s">
        <v>718</v>
      </c>
      <c r="L214" s="44" t="s">
        <v>625</v>
      </c>
    </row>
    <row r="215" s="3" customFormat="1" ht="102" customHeight="1" spans="1:12">
      <c r="A215" s="41">
        <v>207</v>
      </c>
      <c r="B215" s="42" t="s">
        <v>719</v>
      </c>
      <c r="C215" s="41">
        <v>1</v>
      </c>
      <c r="D215" s="42" t="s">
        <v>720</v>
      </c>
      <c r="E215" s="54" t="s">
        <v>170</v>
      </c>
      <c r="F215" s="55">
        <v>20000</v>
      </c>
      <c r="G215" s="55">
        <v>20000</v>
      </c>
      <c r="H215" s="42" t="s">
        <v>623</v>
      </c>
      <c r="I215" s="59">
        <v>47088</v>
      </c>
      <c r="J215" s="59">
        <v>47818</v>
      </c>
      <c r="K215" s="42" t="s">
        <v>638</v>
      </c>
      <c r="L215" s="44" t="s">
        <v>118</v>
      </c>
    </row>
    <row r="216" s="3" customFormat="1" ht="185" customHeight="1" spans="1:12">
      <c r="A216" s="41">
        <v>208</v>
      </c>
      <c r="B216" s="42" t="s">
        <v>721</v>
      </c>
      <c r="C216" s="41">
        <v>1</v>
      </c>
      <c r="D216" s="42" t="s">
        <v>722</v>
      </c>
      <c r="E216" s="54" t="s">
        <v>194</v>
      </c>
      <c r="F216" s="55">
        <v>18920</v>
      </c>
      <c r="G216" s="55">
        <v>18920</v>
      </c>
      <c r="H216" s="42" t="s">
        <v>623</v>
      </c>
      <c r="I216" s="60">
        <v>46722</v>
      </c>
      <c r="J216" s="60">
        <v>47453</v>
      </c>
      <c r="K216" s="42" t="s">
        <v>703</v>
      </c>
      <c r="L216" s="44" t="s">
        <v>370</v>
      </c>
    </row>
    <row r="217" s="1" customFormat="1" ht="175" customHeight="1" spans="1:12">
      <c r="A217" s="41">
        <v>209</v>
      </c>
      <c r="B217" s="42" t="s">
        <v>723</v>
      </c>
      <c r="C217" s="41">
        <v>1</v>
      </c>
      <c r="D217" s="42" t="s">
        <v>724</v>
      </c>
      <c r="E217" s="54" t="s">
        <v>439</v>
      </c>
      <c r="F217" s="55">
        <v>4800</v>
      </c>
      <c r="G217" s="55">
        <v>4800</v>
      </c>
      <c r="H217" s="42" t="s">
        <v>623</v>
      </c>
      <c r="I217" s="59">
        <v>46722</v>
      </c>
      <c r="J217" s="59">
        <v>47453</v>
      </c>
      <c r="K217" s="42" t="s">
        <v>725</v>
      </c>
      <c r="L217" s="44" t="s">
        <v>108</v>
      </c>
    </row>
    <row r="218" s="1" customFormat="1" ht="149" customHeight="1" spans="1:12">
      <c r="A218" s="41">
        <v>210</v>
      </c>
      <c r="B218" s="42" t="s">
        <v>726</v>
      </c>
      <c r="C218" s="41">
        <v>1</v>
      </c>
      <c r="D218" s="42" t="s">
        <v>727</v>
      </c>
      <c r="E218" s="54" t="s">
        <v>369</v>
      </c>
      <c r="F218" s="52">
        <v>11226</v>
      </c>
      <c r="G218" s="52">
        <v>11226</v>
      </c>
      <c r="H218" s="42" t="s">
        <v>116</v>
      </c>
      <c r="I218" s="60">
        <v>46722</v>
      </c>
      <c r="J218" s="59">
        <v>47819</v>
      </c>
      <c r="K218" s="42" t="s">
        <v>728</v>
      </c>
      <c r="L218" s="44" t="s">
        <v>729</v>
      </c>
    </row>
    <row r="219" s="2" customFormat="1" ht="86" customHeight="1" spans="1:12">
      <c r="A219" s="41">
        <v>211</v>
      </c>
      <c r="B219" s="42" t="s">
        <v>730</v>
      </c>
      <c r="C219" s="41">
        <v>1</v>
      </c>
      <c r="D219" s="42" t="s">
        <v>731</v>
      </c>
      <c r="E219" s="54" t="s">
        <v>266</v>
      </c>
      <c r="F219" s="52">
        <v>10264</v>
      </c>
      <c r="G219" s="52">
        <v>10264</v>
      </c>
      <c r="H219" s="42" t="s">
        <v>732</v>
      </c>
      <c r="I219" s="59">
        <v>46357</v>
      </c>
      <c r="J219" s="59">
        <v>47453</v>
      </c>
      <c r="K219" s="101" t="s">
        <v>718</v>
      </c>
      <c r="L219" s="44" t="s">
        <v>625</v>
      </c>
    </row>
    <row r="220" s="3" customFormat="1" ht="101" customHeight="1" spans="1:12">
      <c r="A220" s="41">
        <v>212</v>
      </c>
      <c r="B220" s="42" t="s">
        <v>733</v>
      </c>
      <c r="C220" s="41">
        <v>1</v>
      </c>
      <c r="D220" s="42" t="s">
        <v>734</v>
      </c>
      <c r="E220" s="44" t="s">
        <v>266</v>
      </c>
      <c r="F220" s="52">
        <v>11206</v>
      </c>
      <c r="G220" s="52">
        <v>11206</v>
      </c>
      <c r="H220" s="42" t="s">
        <v>735</v>
      </c>
      <c r="I220" s="59">
        <v>46357</v>
      </c>
      <c r="J220" s="59">
        <v>47453</v>
      </c>
      <c r="K220" s="42" t="s">
        <v>736</v>
      </c>
      <c r="L220" s="44" t="s">
        <v>737</v>
      </c>
    </row>
    <row r="221" s="18" customFormat="1" ht="70" customHeight="1" spans="1:12">
      <c r="A221" s="41">
        <v>213</v>
      </c>
      <c r="B221" s="42" t="s">
        <v>738</v>
      </c>
      <c r="C221" s="41">
        <v>1</v>
      </c>
      <c r="D221" s="42" t="s">
        <v>739</v>
      </c>
      <c r="E221" s="54" t="s">
        <v>170</v>
      </c>
      <c r="F221" s="55">
        <v>56000</v>
      </c>
      <c r="G221" s="55">
        <v>56000</v>
      </c>
      <c r="H221" s="42" t="s">
        <v>740</v>
      </c>
      <c r="I221" s="59">
        <v>46905</v>
      </c>
      <c r="J221" s="59">
        <v>47818</v>
      </c>
      <c r="K221" s="42" t="s">
        <v>741</v>
      </c>
      <c r="L221" s="44" t="s">
        <v>737</v>
      </c>
    </row>
    <row r="222" s="3" customFormat="1" ht="117" customHeight="1" spans="1:12">
      <c r="A222" s="41">
        <v>214</v>
      </c>
      <c r="B222" s="42" t="s">
        <v>742</v>
      </c>
      <c r="C222" s="41">
        <v>1</v>
      </c>
      <c r="D222" s="42" t="s">
        <v>743</v>
      </c>
      <c r="E222" s="54" t="s">
        <v>194</v>
      </c>
      <c r="F222" s="55">
        <v>6997</v>
      </c>
      <c r="G222" s="55">
        <v>6997</v>
      </c>
      <c r="H222" s="42" t="s">
        <v>623</v>
      </c>
      <c r="I222" s="59">
        <v>46357</v>
      </c>
      <c r="J222" s="59">
        <v>47027</v>
      </c>
      <c r="K222" s="42" t="s">
        <v>744</v>
      </c>
      <c r="L222" s="44" t="s">
        <v>57</v>
      </c>
    </row>
    <row r="223" s="4" customFormat="1" ht="106" customHeight="1" spans="1:12">
      <c r="A223" s="41">
        <v>215</v>
      </c>
      <c r="B223" s="42" t="s">
        <v>745</v>
      </c>
      <c r="C223" s="41">
        <v>1</v>
      </c>
      <c r="D223" s="42" t="s">
        <v>746</v>
      </c>
      <c r="E223" s="54" t="s">
        <v>27</v>
      </c>
      <c r="F223" s="55">
        <v>6800</v>
      </c>
      <c r="G223" s="55">
        <v>6800</v>
      </c>
      <c r="H223" s="42" t="s">
        <v>666</v>
      </c>
      <c r="I223" s="59">
        <v>46357</v>
      </c>
      <c r="J223" s="59">
        <v>47818</v>
      </c>
      <c r="K223" s="42" t="s">
        <v>241</v>
      </c>
      <c r="L223" s="44" t="s">
        <v>108</v>
      </c>
    </row>
    <row r="224" s="3" customFormat="1" ht="120" customHeight="1" spans="1:12">
      <c r="A224" s="41">
        <v>216</v>
      </c>
      <c r="B224" s="42" t="s">
        <v>747</v>
      </c>
      <c r="C224" s="41">
        <v>1</v>
      </c>
      <c r="D224" s="42" t="s">
        <v>748</v>
      </c>
      <c r="E224" s="54" t="s">
        <v>194</v>
      </c>
      <c r="F224" s="52">
        <v>4093</v>
      </c>
      <c r="G224" s="52">
        <v>4093</v>
      </c>
      <c r="H224" s="42" t="s">
        <v>623</v>
      </c>
      <c r="I224" s="59">
        <v>46357</v>
      </c>
      <c r="J224" s="59">
        <v>47088</v>
      </c>
      <c r="K224" s="42" t="s">
        <v>653</v>
      </c>
      <c r="L224" s="44" t="s">
        <v>654</v>
      </c>
    </row>
    <row r="225" s="17" customFormat="1" ht="163" customHeight="1" spans="1:12">
      <c r="A225" s="41">
        <v>217</v>
      </c>
      <c r="B225" s="86" t="s">
        <v>749</v>
      </c>
      <c r="C225" s="41">
        <v>1</v>
      </c>
      <c r="D225" s="86" t="s">
        <v>750</v>
      </c>
      <c r="E225" s="54" t="s">
        <v>194</v>
      </c>
      <c r="F225" s="55">
        <v>5351</v>
      </c>
      <c r="G225" s="55">
        <v>5351</v>
      </c>
      <c r="H225" s="42" t="s">
        <v>623</v>
      </c>
      <c r="I225" s="59">
        <v>46357</v>
      </c>
      <c r="J225" s="59">
        <v>47088</v>
      </c>
      <c r="K225" s="57" t="s">
        <v>57</v>
      </c>
      <c r="L225" s="44" t="s">
        <v>657</v>
      </c>
    </row>
    <row r="226" s="3" customFormat="1" ht="94" customHeight="1" spans="1:12">
      <c r="A226" s="41">
        <v>218</v>
      </c>
      <c r="B226" s="42" t="s">
        <v>751</v>
      </c>
      <c r="C226" s="41">
        <v>1</v>
      </c>
      <c r="D226" s="42" t="s">
        <v>752</v>
      </c>
      <c r="E226" s="54" t="s">
        <v>60</v>
      </c>
      <c r="F226" s="55">
        <v>5000</v>
      </c>
      <c r="G226" s="55">
        <v>5000</v>
      </c>
      <c r="H226" s="42" t="s">
        <v>623</v>
      </c>
      <c r="I226" s="59">
        <v>46357</v>
      </c>
      <c r="J226" s="59">
        <v>47818</v>
      </c>
      <c r="K226" s="42" t="s">
        <v>753</v>
      </c>
      <c r="L226" s="44" t="s">
        <v>45</v>
      </c>
    </row>
    <row r="227" s="1" customFormat="1" ht="141" customHeight="1" spans="1:12">
      <c r="A227" s="41">
        <v>219</v>
      </c>
      <c r="B227" s="42" t="s">
        <v>754</v>
      </c>
      <c r="C227" s="41">
        <v>1</v>
      </c>
      <c r="D227" s="42" t="s">
        <v>755</v>
      </c>
      <c r="E227" s="54" t="s">
        <v>60</v>
      </c>
      <c r="F227" s="55">
        <v>4500</v>
      </c>
      <c r="G227" s="55">
        <v>4500</v>
      </c>
      <c r="H227" s="42" t="s">
        <v>623</v>
      </c>
      <c r="I227" s="59">
        <v>46357</v>
      </c>
      <c r="J227" s="59">
        <v>47818</v>
      </c>
      <c r="K227" s="42" t="s">
        <v>725</v>
      </c>
      <c r="L227" s="44" t="s">
        <v>108</v>
      </c>
    </row>
    <row r="228" s="4" customFormat="1" ht="106" customHeight="1" spans="1:12">
      <c r="A228" s="41">
        <v>220</v>
      </c>
      <c r="B228" s="42" t="s">
        <v>756</v>
      </c>
      <c r="C228" s="41">
        <v>1</v>
      </c>
      <c r="D228" s="42" t="s">
        <v>757</v>
      </c>
      <c r="E228" s="54" t="s">
        <v>369</v>
      </c>
      <c r="F228" s="55">
        <v>4272</v>
      </c>
      <c r="G228" s="55">
        <v>4272</v>
      </c>
      <c r="H228" s="42" t="s">
        <v>623</v>
      </c>
      <c r="I228" s="60">
        <v>46722</v>
      </c>
      <c r="J228" s="59">
        <v>47818</v>
      </c>
      <c r="K228" s="42" t="s">
        <v>728</v>
      </c>
      <c r="L228" s="44" t="s">
        <v>758</v>
      </c>
    </row>
    <row r="229" s="1" customFormat="1" ht="127" customHeight="1" spans="1:12">
      <c r="A229" s="41">
        <v>221</v>
      </c>
      <c r="B229" s="42" t="s">
        <v>759</v>
      </c>
      <c r="C229" s="41">
        <v>1</v>
      </c>
      <c r="D229" s="42" t="s">
        <v>760</v>
      </c>
      <c r="E229" s="54" t="s">
        <v>369</v>
      </c>
      <c r="F229" s="55">
        <v>3867</v>
      </c>
      <c r="G229" s="55">
        <v>3867</v>
      </c>
      <c r="H229" s="42" t="s">
        <v>761</v>
      </c>
      <c r="I229" s="60">
        <v>46722</v>
      </c>
      <c r="J229" s="59">
        <v>47088</v>
      </c>
      <c r="K229" s="42" t="s">
        <v>728</v>
      </c>
      <c r="L229" s="44" t="s">
        <v>643</v>
      </c>
    </row>
    <row r="230" s="2" customFormat="1" ht="337" customHeight="1" spans="1:12">
      <c r="A230" s="41">
        <v>222</v>
      </c>
      <c r="B230" s="87" t="s">
        <v>762</v>
      </c>
      <c r="C230" s="41">
        <v>1</v>
      </c>
      <c r="D230" s="42" t="s">
        <v>763</v>
      </c>
      <c r="E230" s="44" t="s">
        <v>201</v>
      </c>
      <c r="F230" s="52">
        <v>3428</v>
      </c>
      <c r="G230" s="52">
        <v>3428</v>
      </c>
      <c r="H230" s="42" t="s">
        <v>666</v>
      </c>
      <c r="I230" s="59">
        <v>46357</v>
      </c>
      <c r="J230" s="59">
        <v>46722</v>
      </c>
      <c r="K230" s="42" t="s">
        <v>213</v>
      </c>
      <c r="L230" s="44" t="s">
        <v>213</v>
      </c>
    </row>
    <row r="231" s="11" customFormat="1" ht="64" customHeight="1" spans="1:12">
      <c r="A231" s="41">
        <v>223</v>
      </c>
      <c r="B231" s="42" t="s">
        <v>764</v>
      </c>
      <c r="C231" s="41">
        <v>1</v>
      </c>
      <c r="D231" s="42" t="s">
        <v>765</v>
      </c>
      <c r="E231" s="54" t="s">
        <v>369</v>
      </c>
      <c r="F231" s="55">
        <v>11830</v>
      </c>
      <c r="G231" s="55">
        <v>11830</v>
      </c>
      <c r="H231" s="42" t="s">
        <v>116</v>
      </c>
      <c r="I231" s="59">
        <v>46722</v>
      </c>
      <c r="J231" s="59">
        <v>47818</v>
      </c>
      <c r="K231" s="42" t="s">
        <v>171</v>
      </c>
      <c r="L231" s="44" t="s">
        <v>234</v>
      </c>
    </row>
    <row r="232" s="1" customFormat="1" ht="136" customHeight="1" spans="1:12">
      <c r="A232" s="41">
        <v>224</v>
      </c>
      <c r="B232" s="42" t="s">
        <v>766</v>
      </c>
      <c r="C232" s="41">
        <v>1</v>
      </c>
      <c r="D232" s="42" t="s">
        <v>767</v>
      </c>
      <c r="E232" s="44" t="s">
        <v>768</v>
      </c>
      <c r="F232" s="52">
        <v>500000</v>
      </c>
      <c r="G232" s="52">
        <v>480000</v>
      </c>
      <c r="H232" s="42" t="s">
        <v>769</v>
      </c>
      <c r="I232" s="59">
        <v>47088</v>
      </c>
      <c r="J232" s="59"/>
      <c r="K232" s="42" t="s">
        <v>770</v>
      </c>
      <c r="L232" s="44" t="s">
        <v>771</v>
      </c>
    </row>
    <row r="233" s="1" customFormat="1" ht="161" customHeight="1" spans="1:12">
      <c r="A233" s="41">
        <v>225</v>
      </c>
      <c r="B233" s="42" t="s">
        <v>772</v>
      </c>
      <c r="C233" s="41">
        <v>1</v>
      </c>
      <c r="D233" s="42" t="s">
        <v>773</v>
      </c>
      <c r="E233" s="44" t="s">
        <v>194</v>
      </c>
      <c r="F233" s="52">
        <v>30000</v>
      </c>
      <c r="G233" s="52">
        <v>30000</v>
      </c>
      <c r="H233" s="42" t="s">
        <v>623</v>
      </c>
      <c r="I233" s="59">
        <v>46357</v>
      </c>
      <c r="J233" s="59">
        <v>47088</v>
      </c>
      <c r="K233" s="42" t="s">
        <v>171</v>
      </c>
      <c r="L233" s="44" t="s">
        <v>667</v>
      </c>
    </row>
    <row r="234" s="1" customFormat="1" ht="99" customHeight="1" spans="1:12">
      <c r="A234" s="41">
        <v>226</v>
      </c>
      <c r="B234" s="42" t="s">
        <v>774</v>
      </c>
      <c r="C234" s="41">
        <v>1</v>
      </c>
      <c r="D234" s="42" t="s">
        <v>775</v>
      </c>
      <c r="E234" s="44" t="s">
        <v>194</v>
      </c>
      <c r="F234" s="52">
        <v>10000</v>
      </c>
      <c r="G234" s="52">
        <v>10000</v>
      </c>
      <c r="H234" s="42" t="s">
        <v>623</v>
      </c>
      <c r="I234" s="59">
        <v>46357</v>
      </c>
      <c r="J234" s="60">
        <v>47088</v>
      </c>
      <c r="K234" s="42" t="s">
        <v>171</v>
      </c>
      <c r="L234" s="44" t="s">
        <v>213</v>
      </c>
    </row>
    <row r="235" s="1" customFormat="1" ht="168" customHeight="1" spans="1:12">
      <c r="A235" s="41">
        <v>227</v>
      </c>
      <c r="B235" s="42" t="s">
        <v>776</v>
      </c>
      <c r="C235" s="41">
        <v>1</v>
      </c>
      <c r="D235" s="42" t="s">
        <v>777</v>
      </c>
      <c r="E235" s="54" t="s">
        <v>170</v>
      </c>
      <c r="F235" s="55">
        <v>3500</v>
      </c>
      <c r="G235" s="55">
        <v>3500</v>
      </c>
      <c r="H235" s="42" t="s">
        <v>623</v>
      </c>
      <c r="I235" s="59">
        <v>47088</v>
      </c>
      <c r="J235" s="59">
        <v>47818</v>
      </c>
      <c r="K235" s="42" t="s">
        <v>366</v>
      </c>
      <c r="L235" s="44" t="s">
        <v>366</v>
      </c>
    </row>
    <row r="236" s="4" customFormat="1" ht="39" customHeight="1" spans="1:12">
      <c r="A236" s="41" t="s">
        <v>778</v>
      </c>
      <c r="B236" s="38" t="s">
        <v>779</v>
      </c>
      <c r="C236" s="39">
        <f>SUM(C237:C317)</f>
        <v>81</v>
      </c>
      <c r="D236" s="40"/>
      <c r="E236" s="52"/>
      <c r="F236" s="39">
        <f>SUM(F237:F317)</f>
        <v>2024024</v>
      </c>
      <c r="G236" s="39">
        <f>SUM(G237:G317)</f>
        <v>1776796</v>
      </c>
      <c r="H236" s="53"/>
      <c r="I236" s="55"/>
      <c r="J236" s="55"/>
      <c r="K236" s="57"/>
      <c r="L236" s="41"/>
    </row>
    <row r="237" s="3" customFormat="1" ht="147" customHeight="1" spans="1:12">
      <c r="A237" s="41">
        <v>228</v>
      </c>
      <c r="B237" s="42" t="s">
        <v>780</v>
      </c>
      <c r="C237" s="41">
        <v>1</v>
      </c>
      <c r="D237" s="88" t="s">
        <v>781</v>
      </c>
      <c r="E237" s="54" t="s">
        <v>782</v>
      </c>
      <c r="F237" s="96">
        <v>200000</v>
      </c>
      <c r="G237" s="55">
        <v>150000</v>
      </c>
      <c r="H237" s="42" t="s">
        <v>783</v>
      </c>
      <c r="I237" s="59"/>
      <c r="J237" s="59"/>
      <c r="K237" s="42" t="s">
        <v>784</v>
      </c>
      <c r="L237" s="44" t="s">
        <v>785</v>
      </c>
    </row>
    <row r="238" s="4" customFormat="1" ht="88" customHeight="1" spans="1:12">
      <c r="A238" s="41">
        <v>229</v>
      </c>
      <c r="B238" s="42" t="s">
        <v>786</v>
      </c>
      <c r="C238" s="41">
        <v>1</v>
      </c>
      <c r="D238" s="42" t="s">
        <v>787</v>
      </c>
      <c r="E238" s="54" t="s">
        <v>27</v>
      </c>
      <c r="F238" s="52">
        <v>22000</v>
      </c>
      <c r="G238" s="52">
        <v>12000</v>
      </c>
      <c r="H238" s="42" t="s">
        <v>623</v>
      </c>
      <c r="I238" s="59"/>
      <c r="J238" s="60">
        <v>47818</v>
      </c>
      <c r="K238" s="42" t="s">
        <v>788</v>
      </c>
      <c r="L238" s="44" t="s">
        <v>789</v>
      </c>
    </row>
    <row r="239" s="4" customFormat="1" ht="81" customHeight="1" spans="1:12">
      <c r="A239" s="41">
        <v>230</v>
      </c>
      <c r="B239" s="42" t="s">
        <v>790</v>
      </c>
      <c r="C239" s="41">
        <v>1</v>
      </c>
      <c r="D239" s="42" t="s">
        <v>791</v>
      </c>
      <c r="E239" s="54" t="s">
        <v>792</v>
      </c>
      <c r="F239" s="55">
        <v>158712</v>
      </c>
      <c r="G239" s="55">
        <v>58712</v>
      </c>
      <c r="H239" s="42" t="s">
        <v>793</v>
      </c>
      <c r="I239" s="59"/>
      <c r="J239" s="59">
        <v>46722</v>
      </c>
      <c r="K239" s="42" t="s">
        <v>794</v>
      </c>
      <c r="L239" s="44" t="s">
        <v>795</v>
      </c>
    </row>
    <row r="240" s="4" customFormat="1" ht="93" customHeight="1" spans="1:12">
      <c r="A240" s="41">
        <v>231</v>
      </c>
      <c r="B240" s="67" t="s">
        <v>796</v>
      </c>
      <c r="C240" s="41">
        <v>1</v>
      </c>
      <c r="D240" s="42" t="s">
        <v>797</v>
      </c>
      <c r="E240" s="54" t="s">
        <v>60</v>
      </c>
      <c r="F240" s="55">
        <v>50000</v>
      </c>
      <c r="G240" s="55">
        <v>50000</v>
      </c>
      <c r="H240" s="42" t="s">
        <v>116</v>
      </c>
      <c r="I240" s="59">
        <v>46357</v>
      </c>
      <c r="J240" s="59">
        <v>47818</v>
      </c>
      <c r="K240" s="42" t="s">
        <v>638</v>
      </c>
      <c r="L240" s="44" t="s">
        <v>118</v>
      </c>
    </row>
    <row r="241" s="4" customFormat="1" ht="187" customHeight="1" spans="1:12">
      <c r="A241" s="41">
        <v>232</v>
      </c>
      <c r="B241" s="42" t="s">
        <v>798</v>
      </c>
      <c r="C241" s="41">
        <v>1</v>
      </c>
      <c r="D241" s="42" t="s">
        <v>799</v>
      </c>
      <c r="E241" s="54" t="s">
        <v>800</v>
      </c>
      <c r="F241" s="55">
        <v>46908</v>
      </c>
      <c r="G241" s="55">
        <v>20000</v>
      </c>
      <c r="H241" s="42" t="s">
        <v>623</v>
      </c>
      <c r="I241" s="59"/>
      <c r="J241" s="59">
        <v>47088</v>
      </c>
      <c r="K241" s="42" t="s">
        <v>648</v>
      </c>
      <c r="L241" s="44" t="s">
        <v>801</v>
      </c>
    </row>
    <row r="242" s="4" customFormat="1" ht="100" customHeight="1" spans="1:12">
      <c r="A242" s="41">
        <v>233</v>
      </c>
      <c r="B242" s="42" t="s">
        <v>802</v>
      </c>
      <c r="C242" s="41">
        <v>1</v>
      </c>
      <c r="D242" s="42" t="s">
        <v>803</v>
      </c>
      <c r="E242" s="54" t="s">
        <v>21</v>
      </c>
      <c r="F242" s="55">
        <v>45000</v>
      </c>
      <c r="G242" s="55">
        <v>40000</v>
      </c>
      <c r="H242" s="42" t="s">
        <v>116</v>
      </c>
      <c r="I242" s="59"/>
      <c r="J242" s="59">
        <v>47818</v>
      </c>
      <c r="K242" s="42" t="s">
        <v>804</v>
      </c>
      <c r="L242" s="44" t="s">
        <v>67</v>
      </c>
    </row>
    <row r="243" s="2" customFormat="1" ht="109" customHeight="1" spans="1:12">
      <c r="A243" s="41">
        <v>234</v>
      </c>
      <c r="B243" s="42" t="s">
        <v>805</v>
      </c>
      <c r="C243" s="41">
        <v>1</v>
      </c>
      <c r="D243" s="42" t="s">
        <v>806</v>
      </c>
      <c r="E243" s="54" t="s">
        <v>87</v>
      </c>
      <c r="F243" s="55">
        <v>35000</v>
      </c>
      <c r="G243" s="55">
        <v>30000</v>
      </c>
      <c r="H243" s="42" t="s">
        <v>116</v>
      </c>
      <c r="I243" s="59"/>
      <c r="J243" s="59">
        <v>47088</v>
      </c>
      <c r="K243" s="42" t="s">
        <v>807</v>
      </c>
      <c r="L243" s="44" t="s">
        <v>808</v>
      </c>
    </row>
    <row r="244" s="2" customFormat="1" ht="149" customHeight="1" spans="1:12">
      <c r="A244" s="41">
        <v>235</v>
      </c>
      <c r="B244" s="42" t="s">
        <v>809</v>
      </c>
      <c r="C244" s="41">
        <v>1</v>
      </c>
      <c r="D244" s="43" t="s">
        <v>810</v>
      </c>
      <c r="E244" s="54" t="s">
        <v>95</v>
      </c>
      <c r="F244" s="55">
        <v>35000</v>
      </c>
      <c r="G244" s="55">
        <v>25000</v>
      </c>
      <c r="H244" s="42" t="s">
        <v>623</v>
      </c>
      <c r="I244" s="59"/>
      <c r="J244" s="59">
        <v>47118</v>
      </c>
      <c r="K244" s="42" t="s">
        <v>811</v>
      </c>
      <c r="L244" s="44" t="s">
        <v>366</v>
      </c>
    </row>
    <row r="245" s="3" customFormat="1" ht="94" customHeight="1" spans="1:12">
      <c r="A245" s="41">
        <v>236</v>
      </c>
      <c r="B245" s="42" t="s">
        <v>812</v>
      </c>
      <c r="C245" s="41">
        <v>1</v>
      </c>
      <c r="D245" s="42" t="s">
        <v>813</v>
      </c>
      <c r="E245" s="54" t="s">
        <v>150</v>
      </c>
      <c r="F245" s="55">
        <v>30034</v>
      </c>
      <c r="G245" s="55">
        <v>25000</v>
      </c>
      <c r="H245" s="42" t="s">
        <v>116</v>
      </c>
      <c r="I245" s="59"/>
      <c r="J245" s="59">
        <v>46357</v>
      </c>
      <c r="K245" s="42" t="s">
        <v>814</v>
      </c>
      <c r="L245" s="44" t="s">
        <v>118</v>
      </c>
    </row>
    <row r="246" s="2" customFormat="1" ht="92" customHeight="1" spans="1:12">
      <c r="A246" s="41">
        <v>237</v>
      </c>
      <c r="B246" s="42" t="s">
        <v>815</v>
      </c>
      <c r="C246" s="41">
        <v>1</v>
      </c>
      <c r="D246" s="42" t="s">
        <v>816</v>
      </c>
      <c r="E246" s="54" t="s">
        <v>121</v>
      </c>
      <c r="F246" s="55">
        <v>25561</v>
      </c>
      <c r="G246" s="52">
        <v>8000</v>
      </c>
      <c r="H246" s="42" t="s">
        <v>817</v>
      </c>
      <c r="I246" s="59"/>
      <c r="J246" s="59">
        <v>46722</v>
      </c>
      <c r="K246" s="42" t="s">
        <v>818</v>
      </c>
      <c r="L246" s="44" t="s">
        <v>789</v>
      </c>
    </row>
    <row r="247" s="19" customFormat="1" ht="89" customHeight="1" spans="1:12">
      <c r="A247" s="41">
        <v>238</v>
      </c>
      <c r="B247" s="42" t="s">
        <v>819</v>
      </c>
      <c r="C247" s="41">
        <v>1</v>
      </c>
      <c r="D247" s="43" t="s">
        <v>820</v>
      </c>
      <c r="E247" s="54" t="s">
        <v>99</v>
      </c>
      <c r="F247" s="52">
        <v>24800</v>
      </c>
      <c r="G247" s="52">
        <v>23800</v>
      </c>
      <c r="H247" s="42" t="s">
        <v>623</v>
      </c>
      <c r="I247" s="59"/>
      <c r="J247" s="59">
        <v>46752</v>
      </c>
      <c r="K247" s="42" t="s">
        <v>821</v>
      </c>
      <c r="L247" s="44" t="s">
        <v>789</v>
      </c>
    </row>
    <row r="248" s="2" customFormat="1" ht="161" customHeight="1" spans="1:12">
      <c r="A248" s="41">
        <v>239</v>
      </c>
      <c r="B248" s="42" t="s">
        <v>822</v>
      </c>
      <c r="C248" s="41">
        <v>1</v>
      </c>
      <c r="D248" s="42" t="s">
        <v>823</v>
      </c>
      <c r="E248" s="54" t="s">
        <v>95</v>
      </c>
      <c r="F248" s="55">
        <v>16079</v>
      </c>
      <c r="G248" s="55">
        <v>15079</v>
      </c>
      <c r="H248" s="42" t="s">
        <v>623</v>
      </c>
      <c r="I248" s="59"/>
      <c r="J248" s="59">
        <v>47453</v>
      </c>
      <c r="K248" s="40" t="s">
        <v>824</v>
      </c>
      <c r="L248" s="44" t="s">
        <v>789</v>
      </c>
    </row>
    <row r="249" s="4" customFormat="1" ht="141" customHeight="1" spans="1:12">
      <c r="A249" s="41">
        <v>240</v>
      </c>
      <c r="B249" s="42" t="s">
        <v>825</v>
      </c>
      <c r="C249" s="41">
        <v>1</v>
      </c>
      <c r="D249" s="42" t="s">
        <v>826</v>
      </c>
      <c r="E249" s="54" t="s">
        <v>99</v>
      </c>
      <c r="F249" s="55">
        <v>15000</v>
      </c>
      <c r="G249" s="55">
        <v>14000</v>
      </c>
      <c r="H249" s="42" t="s">
        <v>116</v>
      </c>
      <c r="I249" s="59"/>
      <c r="J249" s="59">
        <v>46722</v>
      </c>
      <c r="K249" s="42" t="s">
        <v>827</v>
      </c>
      <c r="L249" s="44" t="s">
        <v>147</v>
      </c>
    </row>
    <row r="250" s="4" customFormat="1" ht="132" customHeight="1" spans="1:12">
      <c r="A250" s="41">
        <v>241</v>
      </c>
      <c r="B250" s="42" t="s">
        <v>828</v>
      </c>
      <c r="C250" s="41">
        <v>1</v>
      </c>
      <c r="D250" s="42" t="s">
        <v>829</v>
      </c>
      <c r="E250" s="54" t="s">
        <v>27</v>
      </c>
      <c r="F250" s="55">
        <v>10000</v>
      </c>
      <c r="G250" s="55">
        <v>9000</v>
      </c>
      <c r="H250" s="42" t="s">
        <v>116</v>
      </c>
      <c r="I250" s="59"/>
      <c r="J250" s="59">
        <v>47818</v>
      </c>
      <c r="K250" s="42" t="s">
        <v>830</v>
      </c>
      <c r="L250" s="44" t="s">
        <v>147</v>
      </c>
    </row>
    <row r="251" s="19" customFormat="1" ht="78" customHeight="1" spans="1:12">
      <c r="A251" s="41">
        <v>242</v>
      </c>
      <c r="B251" s="89" t="s">
        <v>831</v>
      </c>
      <c r="C251" s="90">
        <v>1</v>
      </c>
      <c r="D251" s="89" t="s">
        <v>832</v>
      </c>
      <c r="E251" s="97" t="s">
        <v>150</v>
      </c>
      <c r="F251" s="98">
        <v>6015</v>
      </c>
      <c r="G251" s="98">
        <v>3000</v>
      </c>
      <c r="H251" s="89" t="s">
        <v>116</v>
      </c>
      <c r="I251" s="102"/>
      <c r="J251" s="102">
        <v>46174</v>
      </c>
      <c r="K251" s="89" t="s">
        <v>833</v>
      </c>
      <c r="L251" s="103" t="s">
        <v>104</v>
      </c>
    </row>
    <row r="252" s="3" customFormat="1" ht="117" customHeight="1" spans="1:12">
      <c r="A252" s="41">
        <v>243</v>
      </c>
      <c r="B252" s="42" t="s">
        <v>834</v>
      </c>
      <c r="C252" s="41">
        <v>1</v>
      </c>
      <c r="D252" s="42" t="s">
        <v>835</v>
      </c>
      <c r="E252" s="54" t="s">
        <v>99</v>
      </c>
      <c r="F252" s="55">
        <v>19526</v>
      </c>
      <c r="G252" s="55">
        <v>19526</v>
      </c>
      <c r="H252" s="42" t="s">
        <v>623</v>
      </c>
      <c r="I252" s="59">
        <v>46082</v>
      </c>
      <c r="J252" s="59">
        <v>46722</v>
      </c>
      <c r="K252" s="42" t="s">
        <v>642</v>
      </c>
      <c r="L252" s="44" t="s">
        <v>789</v>
      </c>
    </row>
    <row r="253" s="4" customFormat="1" ht="69" customHeight="1" spans="1:12">
      <c r="A253" s="41">
        <v>244</v>
      </c>
      <c r="B253" s="42" t="s">
        <v>836</v>
      </c>
      <c r="C253" s="41">
        <v>1</v>
      </c>
      <c r="D253" s="42" t="s">
        <v>837</v>
      </c>
      <c r="E253" s="54" t="s">
        <v>201</v>
      </c>
      <c r="F253" s="55">
        <v>14700</v>
      </c>
      <c r="G253" s="55">
        <v>14700</v>
      </c>
      <c r="H253" s="42" t="s">
        <v>623</v>
      </c>
      <c r="I253" s="59">
        <v>46082</v>
      </c>
      <c r="J253" s="59">
        <v>46722</v>
      </c>
      <c r="K253" s="42" t="s">
        <v>838</v>
      </c>
      <c r="L253" s="44" t="s">
        <v>789</v>
      </c>
    </row>
    <row r="254" s="11" customFormat="1" ht="74" customHeight="1" spans="1:12">
      <c r="A254" s="41">
        <v>245</v>
      </c>
      <c r="B254" s="42" t="s">
        <v>839</v>
      </c>
      <c r="C254" s="41">
        <v>1</v>
      </c>
      <c r="D254" s="42" t="s">
        <v>840</v>
      </c>
      <c r="E254" s="54" t="s">
        <v>60</v>
      </c>
      <c r="F254" s="55">
        <v>10000</v>
      </c>
      <c r="G254" s="55">
        <v>10000</v>
      </c>
      <c r="H254" s="42" t="s">
        <v>116</v>
      </c>
      <c r="I254" s="59">
        <v>46113</v>
      </c>
      <c r="J254" s="59">
        <v>47818</v>
      </c>
      <c r="K254" s="42" t="s">
        <v>559</v>
      </c>
      <c r="L254" s="44" t="s">
        <v>147</v>
      </c>
    </row>
    <row r="255" s="1" customFormat="1" ht="60" customHeight="1" spans="1:12">
      <c r="A255" s="41">
        <v>246</v>
      </c>
      <c r="B255" s="42" t="s">
        <v>841</v>
      </c>
      <c r="C255" s="41">
        <v>1</v>
      </c>
      <c r="D255" s="42" t="s">
        <v>842</v>
      </c>
      <c r="E255" s="54" t="s">
        <v>194</v>
      </c>
      <c r="F255" s="55">
        <v>3000</v>
      </c>
      <c r="G255" s="55">
        <v>3000</v>
      </c>
      <c r="H255" s="42" t="s">
        <v>623</v>
      </c>
      <c r="I255" s="60">
        <v>46113</v>
      </c>
      <c r="J255" s="60">
        <v>47088</v>
      </c>
      <c r="K255" s="57" t="s">
        <v>843</v>
      </c>
      <c r="L255" s="41" t="s">
        <v>188</v>
      </c>
    </row>
    <row r="256" s="11" customFormat="1" ht="120" customHeight="1" spans="1:12">
      <c r="A256" s="41">
        <v>247</v>
      </c>
      <c r="B256" s="91" t="s">
        <v>844</v>
      </c>
      <c r="C256" s="41">
        <v>1</v>
      </c>
      <c r="D256" s="88" t="s">
        <v>845</v>
      </c>
      <c r="E256" s="54" t="s">
        <v>60</v>
      </c>
      <c r="F256" s="96">
        <v>36775</v>
      </c>
      <c r="G256" s="96">
        <v>36775</v>
      </c>
      <c r="H256" s="42" t="s">
        <v>623</v>
      </c>
      <c r="I256" s="59">
        <v>46174</v>
      </c>
      <c r="J256" s="59">
        <v>47818</v>
      </c>
      <c r="K256" s="42" t="s">
        <v>838</v>
      </c>
      <c r="L256" s="44" t="s">
        <v>789</v>
      </c>
    </row>
    <row r="257" s="2" customFormat="1" ht="106" customHeight="1" spans="1:12">
      <c r="A257" s="41">
        <v>248</v>
      </c>
      <c r="B257" s="88" t="s">
        <v>846</v>
      </c>
      <c r="C257" s="41">
        <v>1</v>
      </c>
      <c r="D257" s="88" t="s">
        <v>847</v>
      </c>
      <c r="E257" s="106" t="s">
        <v>60</v>
      </c>
      <c r="F257" s="96">
        <v>35655</v>
      </c>
      <c r="G257" s="96">
        <v>35655</v>
      </c>
      <c r="H257" s="88" t="s">
        <v>623</v>
      </c>
      <c r="I257" s="111">
        <v>46175</v>
      </c>
      <c r="J257" s="111">
        <v>47818</v>
      </c>
      <c r="K257" s="88" t="s">
        <v>838</v>
      </c>
      <c r="L257" s="112" t="s">
        <v>789</v>
      </c>
    </row>
    <row r="258" s="2" customFormat="1" ht="146" customHeight="1" spans="1:12">
      <c r="A258" s="41">
        <v>249</v>
      </c>
      <c r="B258" s="42" t="s">
        <v>848</v>
      </c>
      <c r="C258" s="41">
        <v>1</v>
      </c>
      <c r="D258" s="42" t="s">
        <v>849</v>
      </c>
      <c r="E258" s="54" t="s">
        <v>201</v>
      </c>
      <c r="F258" s="55">
        <v>20000</v>
      </c>
      <c r="G258" s="55">
        <v>20000</v>
      </c>
      <c r="H258" s="42" t="s">
        <v>116</v>
      </c>
      <c r="I258" s="59">
        <v>46174</v>
      </c>
      <c r="J258" s="59">
        <v>46722</v>
      </c>
      <c r="K258" s="42" t="s">
        <v>827</v>
      </c>
      <c r="L258" s="44" t="s">
        <v>147</v>
      </c>
    </row>
    <row r="259" s="4" customFormat="1" ht="88" customHeight="1" spans="1:12">
      <c r="A259" s="41">
        <v>250</v>
      </c>
      <c r="B259" s="42" t="s">
        <v>850</v>
      </c>
      <c r="C259" s="41">
        <v>1</v>
      </c>
      <c r="D259" s="42" t="s">
        <v>851</v>
      </c>
      <c r="E259" s="54" t="s">
        <v>60</v>
      </c>
      <c r="F259" s="55">
        <v>20000</v>
      </c>
      <c r="G259" s="55">
        <v>20000</v>
      </c>
      <c r="H259" s="42" t="s">
        <v>623</v>
      </c>
      <c r="I259" s="60">
        <v>46235</v>
      </c>
      <c r="J259" s="60">
        <v>47818</v>
      </c>
      <c r="K259" s="42" t="s">
        <v>559</v>
      </c>
      <c r="L259" s="44" t="s">
        <v>147</v>
      </c>
    </row>
    <row r="260" s="4" customFormat="1" ht="107" customHeight="1" spans="1:12">
      <c r="A260" s="41">
        <v>251</v>
      </c>
      <c r="B260" s="42" t="s">
        <v>852</v>
      </c>
      <c r="C260" s="41">
        <v>1</v>
      </c>
      <c r="D260" s="42" t="s">
        <v>853</v>
      </c>
      <c r="E260" s="54" t="s">
        <v>27</v>
      </c>
      <c r="F260" s="55">
        <v>28195</v>
      </c>
      <c r="G260" s="55">
        <v>28195</v>
      </c>
      <c r="H260" s="42" t="s">
        <v>817</v>
      </c>
      <c r="I260" s="59">
        <v>46296</v>
      </c>
      <c r="J260" s="59">
        <v>47818</v>
      </c>
      <c r="K260" s="42" t="s">
        <v>789</v>
      </c>
      <c r="L260" s="44" t="s">
        <v>223</v>
      </c>
    </row>
    <row r="261" s="4" customFormat="1" ht="187" customHeight="1" spans="1:12">
      <c r="A261" s="41">
        <v>252</v>
      </c>
      <c r="B261" s="42" t="s">
        <v>854</v>
      </c>
      <c r="C261" s="41">
        <v>1</v>
      </c>
      <c r="D261" s="42" t="s">
        <v>855</v>
      </c>
      <c r="E261" s="54" t="s">
        <v>99</v>
      </c>
      <c r="F261" s="55">
        <v>24436</v>
      </c>
      <c r="G261" s="55">
        <v>24436</v>
      </c>
      <c r="H261" s="42" t="s">
        <v>817</v>
      </c>
      <c r="I261" s="59">
        <v>46296</v>
      </c>
      <c r="J261" s="59">
        <v>46722</v>
      </c>
      <c r="K261" s="42" t="s">
        <v>856</v>
      </c>
      <c r="L261" s="44" t="s">
        <v>709</v>
      </c>
    </row>
    <row r="262" s="2" customFormat="1" ht="130" customHeight="1" spans="1:12">
      <c r="A262" s="41">
        <v>253</v>
      </c>
      <c r="B262" s="42" t="s">
        <v>857</v>
      </c>
      <c r="C262" s="41">
        <v>1</v>
      </c>
      <c r="D262" s="42" t="s">
        <v>858</v>
      </c>
      <c r="E262" s="54" t="s">
        <v>266</v>
      </c>
      <c r="F262" s="55">
        <v>18514</v>
      </c>
      <c r="G262" s="55">
        <v>18514</v>
      </c>
      <c r="H262" s="42" t="s">
        <v>623</v>
      </c>
      <c r="I262" s="59">
        <v>46296</v>
      </c>
      <c r="J262" s="59">
        <v>47453</v>
      </c>
      <c r="K262" s="42" t="s">
        <v>838</v>
      </c>
      <c r="L262" s="44" t="s">
        <v>859</v>
      </c>
    </row>
    <row r="263" s="3" customFormat="1" ht="58" customHeight="1" spans="1:12">
      <c r="A263" s="41">
        <v>254</v>
      </c>
      <c r="B263" s="87" t="s">
        <v>860</v>
      </c>
      <c r="C263" s="41">
        <v>1</v>
      </c>
      <c r="D263" s="42" t="s">
        <v>861</v>
      </c>
      <c r="E263" s="54" t="s">
        <v>60</v>
      </c>
      <c r="F263" s="55">
        <v>9000</v>
      </c>
      <c r="G263" s="55">
        <v>9000</v>
      </c>
      <c r="H263" s="42" t="s">
        <v>623</v>
      </c>
      <c r="I263" s="59">
        <v>46296</v>
      </c>
      <c r="J263" s="59">
        <v>47818</v>
      </c>
      <c r="K263" s="87" t="s">
        <v>862</v>
      </c>
      <c r="L263" s="113" t="s">
        <v>789</v>
      </c>
    </row>
    <row r="264" s="4" customFormat="1" ht="66" customHeight="1" spans="1:12">
      <c r="A264" s="41">
        <v>255</v>
      </c>
      <c r="B264" s="42" t="s">
        <v>863</v>
      </c>
      <c r="C264" s="41">
        <v>1</v>
      </c>
      <c r="D264" s="42" t="s">
        <v>864</v>
      </c>
      <c r="E264" s="54" t="s">
        <v>201</v>
      </c>
      <c r="F264" s="55">
        <v>7000</v>
      </c>
      <c r="G264" s="55">
        <v>7000</v>
      </c>
      <c r="H264" s="42" t="s">
        <v>116</v>
      </c>
      <c r="I264" s="59">
        <v>46357</v>
      </c>
      <c r="J264" s="59">
        <v>46722</v>
      </c>
      <c r="K264" s="42" t="s">
        <v>865</v>
      </c>
      <c r="L264" s="41" t="s">
        <v>118</v>
      </c>
    </row>
    <row r="265" s="2" customFormat="1" ht="167" customHeight="1" spans="1:12">
      <c r="A265" s="41">
        <v>256</v>
      </c>
      <c r="B265" s="42" t="s">
        <v>866</v>
      </c>
      <c r="C265" s="41">
        <v>1</v>
      </c>
      <c r="D265" s="42" t="s">
        <v>867</v>
      </c>
      <c r="E265" s="54" t="s">
        <v>60</v>
      </c>
      <c r="F265" s="55">
        <v>5500</v>
      </c>
      <c r="G265" s="55">
        <v>5500</v>
      </c>
      <c r="H265" s="42" t="s">
        <v>78</v>
      </c>
      <c r="I265" s="59">
        <v>46357</v>
      </c>
      <c r="J265" s="59">
        <v>47819</v>
      </c>
      <c r="K265" s="42" t="s">
        <v>868</v>
      </c>
      <c r="L265" s="44" t="s">
        <v>789</v>
      </c>
    </row>
    <row r="266" s="1" customFormat="1" ht="225" customHeight="1" spans="1:12">
      <c r="A266" s="41">
        <v>257</v>
      </c>
      <c r="B266" s="42" t="s">
        <v>869</v>
      </c>
      <c r="C266" s="41">
        <v>1</v>
      </c>
      <c r="D266" s="42" t="s">
        <v>870</v>
      </c>
      <c r="E266" s="54" t="s">
        <v>60</v>
      </c>
      <c r="F266" s="52">
        <v>150000</v>
      </c>
      <c r="G266" s="52">
        <v>150000</v>
      </c>
      <c r="H266" s="42" t="s">
        <v>78</v>
      </c>
      <c r="I266" s="59">
        <v>46357</v>
      </c>
      <c r="J266" s="59">
        <v>47819</v>
      </c>
      <c r="K266" s="42" t="s">
        <v>871</v>
      </c>
      <c r="L266" s="44" t="s">
        <v>872</v>
      </c>
    </row>
    <row r="267" s="11" customFormat="1" ht="65" customHeight="1" spans="1:12">
      <c r="A267" s="41">
        <v>258</v>
      </c>
      <c r="B267" s="42" t="s">
        <v>873</v>
      </c>
      <c r="C267" s="41">
        <v>1</v>
      </c>
      <c r="D267" s="42" t="s">
        <v>874</v>
      </c>
      <c r="E267" s="54" t="s">
        <v>194</v>
      </c>
      <c r="F267" s="52">
        <v>36250</v>
      </c>
      <c r="G267" s="55">
        <v>36250</v>
      </c>
      <c r="H267" s="42" t="s">
        <v>623</v>
      </c>
      <c r="I267" s="60">
        <v>46357</v>
      </c>
      <c r="J267" s="60">
        <v>47088</v>
      </c>
      <c r="K267" s="42" t="s">
        <v>875</v>
      </c>
      <c r="L267" s="44" t="s">
        <v>876</v>
      </c>
    </row>
    <row r="268" s="3" customFormat="1" ht="140" customHeight="1" spans="1:12">
      <c r="A268" s="41">
        <v>259</v>
      </c>
      <c r="B268" s="42" t="s">
        <v>877</v>
      </c>
      <c r="C268" s="41">
        <v>1</v>
      </c>
      <c r="D268" s="88" t="s">
        <v>878</v>
      </c>
      <c r="E268" s="54" t="s">
        <v>60</v>
      </c>
      <c r="F268" s="96">
        <v>34200</v>
      </c>
      <c r="G268" s="96">
        <v>34200</v>
      </c>
      <c r="H268" s="42" t="s">
        <v>623</v>
      </c>
      <c r="I268" s="59">
        <v>46357</v>
      </c>
      <c r="J268" s="59">
        <v>47818</v>
      </c>
      <c r="K268" s="42" t="s">
        <v>838</v>
      </c>
      <c r="L268" s="44" t="s">
        <v>789</v>
      </c>
    </row>
    <row r="269" s="3" customFormat="1" ht="57" customHeight="1" spans="1:12">
      <c r="A269" s="41">
        <v>260</v>
      </c>
      <c r="B269" s="42" t="s">
        <v>879</v>
      </c>
      <c r="C269" s="41">
        <v>1</v>
      </c>
      <c r="D269" s="42" t="s">
        <v>880</v>
      </c>
      <c r="E269" s="54" t="s">
        <v>95</v>
      </c>
      <c r="F269" s="55">
        <v>30000</v>
      </c>
      <c r="G269" s="55">
        <v>30000</v>
      </c>
      <c r="H269" s="42" t="s">
        <v>116</v>
      </c>
      <c r="I269" s="59">
        <v>46357</v>
      </c>
      <c r="J269" s="59">
        <v>47088</v>
      </c>
      <c r="K269" s="42" t="s">
        <v>881</v>
      </c>
      <c r="L269" s="44" t="s">
        <v>188</v>
      </c>
    </row>
    <row r="270" s="2" customFormat="1" ht="68" customHeight="1" spans="1:12">
      <c r="A270" s="41">
        <v>261</v>
      </c>
      <c r="B270" s="42" t="s">
        <v>882</v>
      </c>
      <c r="C270" s="41">
        <v>1</v>
      </c>
      <c r="D270" s="42" t="s">
        <v>883</v>
      </c>
      <c r="E270" s="54" t="s">
        <v>194</v>
      </c>
      <c r="F270" s="55">
        <v>26093</v>
      </c>
      <c r="G270" s="55">
        <v>26093</v>
      </c>
      <c r="H270" s="42" t="s">
        <v>623</v>
      </c>
      <c r="I270" s="60">
        <v>46357</v>
      </c>
      <c r="J270" s="60">
        <v>47088</v>
      </c>
      <c r="K270" s="42" t="s">
        <v>884</v>
      </c>
      <c r="L270" s="44" t="s">
        <v>876</v>
      </c>
    </row>
    <row r="271" s="19" customFormat="1" ht="48" customHeight="1" spans="1:12">
      <c r="A271" s="41">
        <v>262</v>
      </c>
      <c r="B271" s="88" t="s">
        <v>885</v>
      </c>
      <c r="C271" s="41">
        <v>1</v>
      </c>
      <c r="D271" s="88" t="s">
        <v>886</v>
      </c>
      <c r="E271" s="106" t="s">
        <v>60</v>
      </c>
      <c r="F271" s="96">
        <v>23500</v>
      </c>
      <c r="G271" s="96">
        <v>23500</v>
      </c>
      <c r="H271" s="88" t="s">
        <v>623</v>
      </c>
      <c r="I271" s="111">
        <v>46357</v>
      </c>
      <c r="J271" s="111">
        <v>47819</v>
      </c>
      <c r="K271" s="88" t="s">
        <v>709</v>
      </c>
      <c r="L271" s="112" t="s">
        <v>789</v>
      </c>
    </row>
    <row r="272" s="5" customFormat="1" ht="108" customHeight="1" spans="1:12">
      <c r="A272" s="41">
        <v>263</v>
      </c>
      <c r="B272" s="88" t="s">
        <v>887</v>
      </c>
      <c r="C272" s="41">
        <v>1</v>
      </c>
      <c r="D272" s="88" t="s">
        <v>888</v>
      </c>
      <c r="E272" s="106" t="s">
        <v>60</v>
      </c>
      <c r="F272" s="96">
        <v>21645</v>
      </c>
      <c r="G272" s="96">
        <v>21645</v>
      </c>
      <c r="H272" s="88" t="s">
        <v>623</v>
      </c>
      <c r="I272" s="111">
        <v>46357</v>
      </c>
      <c r="J272" s="111">
        <v>47819</v>
      </c>
      <c r="K272" s="88" t="s">
        <v>709</v>
      </c>
      <c r="L272" s="112" t="s">
        <v>789</v>
      </c>
    </row>
    <row r="273" s="11" customFormat="1" ht="84" customHeight="1" spans="1:12">
      <c r="A273" s="41">
        <v>264</v>
      </c>
      <c r="B273" s="42" t="s">
        <v>889</v>
      </c>
      <c r="C273" s="55">
        <v>1</v>
      </c>
      <c r="D273" s="40" t="s">
        <v>890</v>
      </c>
      <c r="E273" s="52" t="s">
        <v>60</v>
      </c>
      <c r="F273" s="55">
        <v>20000</v>
      </c>
      <c r="G273" s="55">
        <v>20000</v>
      </c>
      <c r="H273" s="42" t="s">
        <v>623</v>
      </c>
      <c r="I273" s="60">
        <v>46357</v>
      </c>
      <c r="J273" s="60">
        <v>47088</v>
      </c>
      <c r="K273" s="42" t="s">
        <v>891</v>
      </c>
      <c r="L273" s="41" t="s">
        <v>147</v>
      </c>
    </row>
    <row r="274" s="20" customFormat="1" ht="107" customHeight="1" spans="1:12">
      <c r="A274" s="41">
        <v>265</v>
      </c>
      <c r="B274" s="42" t="s">
        <v>892</v>
      </c>
      <c r="C274" s="41">
        <v>1</v>
      </c>
      <c r="D274" s="42" t="s">
        <v>893</v>
      </c>
      <c r="E274" s="107" t="s">
        <v>194</v>
      </c>
      <c r="F274" s="108">
        <v>19400</v>
      </c>
      <c r="G274" s="96">
        <v>19400</v>
      </c>
      <c r="H274" s="109" t="s">
        <v>623</v>
      </c>
      <c r="I274" s="114">
        <v>46357</v>
      </c>
      <c r="J274" s="114">
        <v>47089</v>
      </c>
      <c r="K274" s="109" t="s">
        <v>709</v>
      </c>
      <c r="L274" s="115" t="s">
        <v>789</v>
      </c>
    </row>
    <row r="275" s="4" customFormat="1" ht="94" customHeight="1" spans="1:12">
      <c r="A275" s="41">
        <v>266</v>
      </c>
      <c r="B275" s="88" t="s">
        <v>894</v>
      </c>
      <c r="C275" s="41">
        <v>1</v>
      </c>
      <c r="D275" s="88" t="s">
        <v>895</v>
      </c>
      <c r="E275" s="106" t="s">
        <v>60</v>
      </c>
      <c r="F275" s="96">
        <v>19098</v>
      </c>
      <c r="G275" s="96">
        <v>19098</v>
      </c>
      <c r="H275" s="88" t="s">
        <v>623</v>
      </c>
      <c r="I275" s="111">
        <v>46357</v>
      </c>
      <c r="J275" s="111">
        <v>47819</v>
      </c>
      <c r="K275" s="88" t="s">
        <v>709</v>
      </c>
      <c r="L275" s="112" t="s">
        <v>789</v>
      </c>
    </row>
    <row r="276" s="2" customFormat="1" ht="136" customHeight="1" spans="1:12">
      <c r="A276" s="41">
        <v>267</v>
      </c>
      <c r="B276" s="42" t="s">
        <v>896</v>
      </c>
      <c r="C276" s="41">
        <v>1</v>
      </c>
      <c r="D276" s="42" t="s">
        <v>897</v>
      </c>
      <c r="E276" s="54" t="s">
        <v>60</v>
      </c>
      <c r="F276" s="55">
        <v>15000</v>
      </c>
      <c r="G276" s="55">
        <v>15000</v>
      </c>
      <c r="H276" s="42" t="s">
        <v>78</v>
      </c>
      <c r="I276" s="59">
        <v>46357</v>
      </c>
      <c r="J276" s="59">
        <v>47819</v>
      </c>
      <c r="K276" s="42" t="s">
        <v>898</v>
      </c>
      <c r="L276" s="44" t="s">
        <v>789</v>
      </c>
    </row>
    <row r="277" s="11" customFormat="1" ht="180" customHeight="1" spans="1:12">
      <c r="A277" s="41">
        <v>268</v>
      </c>
      <c r="B277" s="42" t="s">
        <v>899</v>
      </c>
      <c r="C277" s="41">
        <v>1</v>
      </c>
      <c r="D277" s="42" t="s">
        <v>900</v>
      </c>
      <c r="E277" s="54" t="s">
        <v>60</v>
      </c>
      <c r="F277" s="55">
        <v>13500</v>
      </c>
      <c r="G277" s="55">
        <v>13500</v>
      </c>
      <c r="H277" s="42" t="s">
        <v>78</v>
      </c>
      <c r="I277" s="59">
        <v>46357</v>
      </c>
      <c r="J277" s="59">
        <v>47818</v>
      </c>
      <c r="K277" s="40" t="s">
        <v>901</v>
      </c>
      <c r="L277" s="44" t="s">
        <v>789</v>
      </c>
    </row>
    <row r="278" s="3" customFormat="1" ht="55" customHeight="1" spans="1:12">
      <c r="A278" s="41">
        <v>269</v>
      </c>
      <c r="B278" s="42" t="s">
        <v>902</v>
      </c>
      <c r="C278" s="41">
        <v>1</v>
      </c>
      <c r="D278" s="42" t="s">
        <v>903</v>
      </c>
      <c r="E278" s="54" t="s">
        <v>99</v>
      </c>
      <c r="F278" s="55">
        <v>12000</v>
      </c>
      <c r="G278" s="55">
        <v>12000</v>
      </c>
      <c r="H278" s="42" t="s">
        <v>116</v>
      </c>
      <c r="I278" s="59">
        <v>46357</v>
      </c>
      <c r="J278" s="59">
        <v>46722</v>
      </c>
      <c r="K278" s="42" t="s">
        <v>904</v>
      </c>
      <c r="L278" s="44" t="s">
        <v>67</v>
      </c>
    </row>
    <row r="279" s="21" customFormat="1" ht="55" customHeight="1" spans="1:12">
      <c r="A279" s="41">
        <v>270</v>
      </c>
      <c r="B279" s="42" t="s">
        <v>905</v>
      </c>
      <c r="C279" s="44">
        <v>1</v>
      </c>
      <c r="D279" s="42" t="s">
        <v>906</v>
      </c>
      <c r="E279" s="44" t="s">
        <v>194</v>
      </c>
      <c r="F279" s="52">
        <v>10130</v>
      </c>
      <c r="G279" s="52">
        <v>10130</v>
      </c>
      <c r="H279" s="42" t="s">
        <v>116</v>
      </c>
      <c r="I279" s="59">
        <v>46357</v>
      </c>
      <c r="J279" s="59">
        <v>47088</v>
      </c>
      <c r="K279" s="42" t="s">
        <v>907</v>
      </c>
      <c r="L279" s="44" t="s">
        <v>67</v>
      </c>
    </row>
    <row r="280" s="19" customFormat="1" ht="101" customHeight="1" spans="1:12">
      <c r="A280" s="41">
        <v>271</v>
      </c>
      <c r="B280" s="42" t="s">
        <v>908</v>
      </c>
      <c r="C280" s="41">
        <v>1</v>
      </c>
      <c r="D280" s="42" t="s">
        <v>909</v>
      </c>
      <c r="E280" s="54" t="s">
        <v>201</v>
      </c>
      <c r="F280" s="55">
        <v>11000</v>
      </c>
      <c r="G280" s="55">
        <v>11000</v>
      </c>
      <c r="H280" s="42" t="s">
        <v>623</v>
      </c>
      <c r="I280" s="60">
        <v>46357</v>
      </c>
      <c r="J280" s="60">
        <v>46722</v>
      </c>
      <c r="K280" s="42" t="s">
        <v>884</v>
      </c>
      <c r="L280" s="44" t="s">
        <v>876</v>
      </c>
    </row>
    <row r="281" s="3" customFormat="1" ht="351" customHeight="1" spans="1:12">
      <c r="A281" s="41">
        <v>272</v>
      </c>
      <c r="B281" s="42" t="s">
        <v>910</v>
      </c>
      <c r="C281" s="41">
        <v>1</v>
      </c>
      <c r="D281" s="104" t="s">
        <v>911</v>
      </c>
      <c r="E281" s="54" t="s">
        <v>60</v>
      </c>
      <c r="F281" s="55">
        <v>10500</v>
      </c>
      <c r="G281" s="55">
        <v>10500</v>
      </c>
      <c r="H281" s="42" t="s">
        <v>78</v>
      </c>
      <c r="I281" s="59">
        <v>46357</v>
      </c>
      <c r="J281" s="59">
        <v>47819</v>
      </c>
      <c r="K281" s="42" t="s">
        <v>912</v>
      </c>
      <c r="L281" s="44" t="s">
        <v>789</v>
      </c>
    </row>
    <row r="282" s="3" customFormat="1" ht="87" customHeight="1" spans="1:12">
      <c r="A282" s="41">
        <v>273</v>
      </c>
      <c r="B282" s="42" t="s">
        <v>913</v>
      </c>
      <c r="C282" s="41">
        <v>1</v>
      </c>
      <c r="D282" s="42" t="s">
        <v>914</v>
      </c>
      <c r="E282" s="107" t="s">
        <v>60</v>
      </c>
      <c r="F282" s="108">
        <v>10200</v>
      </c>
      <c r="G282" s="96">
        <v>10200</v>
      </c>
      <c r="H282" s="109" t="s">
        <v>623</v>
      </c>
      <c r="I282" s="114">
        <v>46357</v>
      </c>
      <c r="J282" s="114">
        <v>47819</v>
      </c>
      <c r="K282" s="109" t="s">
        <v>709</v>
      </c>
      <c r="L282" s="115" t="s">
        <v>709</v>
      </c>
    </row>
    <row r="283" s="22" customFormat="1" ht="78" customHeight="1" spans="1:12">
      <c r="A283" s="41">
        <v>274</v>
      </c>
      <c r="B283" s="42" t="s">
        <v>915</v>
      </c>
      <c r="C283" s="44">
        <v>1</v>
      </c>
      <c r="D283" s="42" t="s">
        <v>916</v>
      </c>
      <c r="E283" s="44" t="s">
        <v>194</v>
      </c>
      <c r="F283" s="52">
        <v>10350</v>
      </c>
      <c r="G283" s="52">
        <v>10350</v>
      </c>
      <c r="H283" s="61" t="s">
        <v>116</v>
      </c>
      <c r="I283" s="59">
        <v>46357</v>
      </c>
      <c r="J283" s="59">
        <v>47088</v>
      </c>
      <c r="K283" s="42" t="s">
        <v>917</v>
      </c>
      <c r="L283" s="54" t="s">
        <v>67</v>
      </c>
    </row>
    <row r="284" s="2" customFormat="1" ht="58" customHeight="1" spans="1:12">
      <c r="A284" s="41">
        <v>275</v>
      </c>
      <c r="B284" s="42" t="s">
        <v>918</v>
      </c>
      <c r="C284" s="41">
        <v>1</v>
      </c>
      <c r="D284" s="42" t="s">
        <v>919</v>
      </c>
      <c r="E284" s="44" t="s">
        <v>194</v>
      </c>
      <c r="F284" s="55">
        <v>10000</v>
      </c>
      <c r="G284" s="55">
        <v>10000</v>
      </c>
      <c r="H284" s="61" t="s">
        <v>116</v>
      </c>
      <c r="I284" s="59">
        <v>46357</v>
      </c>
      <c r="J284" s="59">
        <v>47088</v>
      </c>
      <c r="K284" s="42" t="s">
        <v>920</v>
      </c>
      <c r="L284" s="54" t="s">
        <v>67</v>
      </c>
    </row>
    <row r="285" s="2" customFormat="1" ht="83" customHeight="1" spans="1:12">
      <c r="A285" s="41">
        <v>276</v>
      </c>
      <c r="B285" s="42" t="s">
        <v>921</v>
      </c>
      <c r="C285" s="41">
        <v>1</v>
      </c>
      <c r="D285" s="42" t="s">
        <v>922</v>
      </c>
      <c r="E285" s="44" t="s">
        <v>194</v>
      </c>
      <c r="F285" s="52">
        <v>10000</v>
      </c>
      <c r="G285" s="52">
        <v>10000</v>
      </c>
      <c r="H285" s="61" t="s">
        <v>116</v>
      </c>
      <c r="I285" s="59">
        <v>46357</v>
      </c>
      <c r="J285" s="60">
        <v>47088</v>
      </c>
      <c r="K285" s="42" t="s">
        <v>923</v>
      </c>
      <c r="L285" s="54" t="s">
        <v>67</v>
      </c>
    </row>
    <row r="286" s="2" customFormat="1" ht="103" customHeight="1" spans="1:12">
      <c r="A286" s="41">
        <v>277</v>
      </c>
      <c r="B286" s="42" t="s">
        <v>924</v>
      </c>
      <c r="C286" s="41">
        <v>1</v>
      </c>
      <c r="D286" s="42" t="s">
        <v>925</v>
      </c>
      <c r="E286" s="54" t="s">
        <v>60</v>
      </c>
      <c r="F286" s="55">
        <v>8600</v>
      </c>
      <c r="G286" s="55">
        <v>8600</v>
      </c>
      <c r="H286" s="42" t="s">
        <v>623</v>
      </c>
      <c r="I286" s="59">
        <v>46357</v>
      </c>
      <c r="J286" s="59">
        <v>47818</v>
      </c>
      <c r="K286" s="42" t="s">
        <v>926</v>
      </c>
      <c r="L286" s="44" t="s">
        <v>370</v>
      </c>
    </row>
    <row r="287" s="11" customFormat="1" ht="97" customHeight="1" spans="1:12">
      <c r="A287" s="41">
        <v>278</v>
      </c>
      <c r="B287" s="88" t="s">
        <v>927</v>
      </c>
      <c r="C287" s="41">
        <v>1</v>
      </c>
      <c r="D287" s="88" t="s">
        <v>928</v>
      </c>
      <c r="E287" s="106" t="s">
        <v>60</v>
      </c>
      <c r="F287" s="96">
        <v>7200</v>
      </c>
      <c r="G287" s="96">
        <v>7200</v>
      </c>
      <c r="H287" s="88" t="s">
        <v>623</v>
      </c>
      <c r="I287" s="111">
        <v>46357</v>
      </c>
      <c r="J287" s="111">
        <v>47819</v>
      </c>
      <c r="K287" s="88" t="s">
        <v>709</v>
      </c>
      <c r="L287" s="112" t="s">
        <v>789</v>
      </c>
    </row>
    <row r="288" s="3" customFormat="1" ht="189" customHeight="1" spans="1:12">
      <c r="A288" s="41">
        <v>279</v>
      </c>
      <c r="B288" s="42" t="s">
        <v>929</v>
      </c>
      <c r="C288" s="41">
        <v>1</v>
      </c>
      <c r="D288" s="42" t="s">
        <v>930</v>
      </c>
      <c r="E288" s="54" t="s">
        <v>60</v>
      </c>
      <c r="F288" s="55">
        <v>6700</v>
      </c>
      <c r="G288" s="55">
        <v>6700</v>
      </c>
      <c r="H288" s="42" t="s">
        <v>623</v>
      </c>
      <c r="I288" s="59">
        <v>46357</v>
      </c>
      <c r="J288" s="59">
        <v>47818</v>
      </c>
      <c r="K288" s="42" t="s">
        <v>931</v>
      </c>
      <c r="L288" s="44" t="s">
        <v>370</v>
      </c>
    </row>
    <row r="289" s="3" customFormat="1" ht="80" customHeight="1" spans="1:12">
      <c r="A289" s="41">
        <v>280</v>
      </c>
      <c r="B289" s="42" t="s">
        <v>932</v>
      </c>
      <c r="C289" s="41">
        <v>1</v>
      </c>
      <c r="D289" s="42" t="s">
        <v>933</v>
      </c>
      <c r="E289" s="54" t="s">
        <v>266</v>
      </c>
      <c r="F289" s="52">
        <v>6100</v>
      </c>
      <c r="G289" s="52">
        <v>6100</v>
      </c>
      <c r="H289" s="42" t="s">
        <v>116</v>
      </c>
      <c r="I289" s="60">
        <v>46357</v>
      </c>
      <c r="J289" s="60">
        <v>47453</v>
      </c>
      <c r="K289" s="42" t="s">
        <v>934</v>
      </c>
      <c r="L289" s="44" t="s">
        <v>118</v>
      </c>
    </row>
    <row r="290" s="3" customFormat="1" ht="222" customHeight="1" spans="1:12">
      <c r="A290" s="41">
        <v>281</v>
      </c>
      <c r="B290" s="42" t="s">
        <v>935</v>
      </c>
      <c r="C290" s="41">
        <v>1</v>
      </c>
      <c r="D290" s="104" t="s">
        <v>936</v>
      </c>
      <c r="E290" s="54" t="s">
        <v>60</v>
      </c>
      <c r="F290" s="55">
        <v>6000</v>
      </c>
      <c r="G290" s="55">
        <v>6000</v>
      </c>
      <c r="H290" s="42" t="s">
        <v>78</v>
      </c>
      <c r="I290" s="59">
        <v>46357</v>
      </c>
      <c r="J290" s="59">
        <v>47818</v>
      </c>
      <c r="K290" s="42" t="s">
        <v>912</v>
      </c>
      <c r="L290" s="44" t="s">
        <v>789</v>
      </c>
    </row>
    <row r="291" s="3" customFormat="1" ht="51" customHeight="1" spans="1:12">
      <c r="A291" s="41">
        <v>282</v>
      </c>
      <c r="B291" s="42" t="s">
        <v>937</v>
      </c>
      <c r="C291" s="41">
        <v>1</v>
      </c>
      <c r="D291" s="42" t="s">
        <v>938</v>
      </c>
      <c r="E291" s="54" t="s">
        <v>60</v>
      </c>
      <c r="F291" s="55">
        <v>5000</v>
      </c>
      <c r="G291" s="55">
        <v>5000</v>
      </c>
      <c r="H291" s="42" t="s">
        <v>623</v>
      </c>
      <c r="I291" s="59">
        <v>46357</v>
      </c>
      <c r="J291" s="59">
        <v>47818</v>
      </c>
      <c r="K291" s="42" t="s">
        <v>939</v>
      </c>
      <c r="L291" s="44" t="s">
        <v>872</v>
      </c>
    </row>
    <row r="292" s="3" customFormat="1" ht="51" customHeight="1" spans="1:12">
      <c r="A292" s="41">
        <v>283</v>
      </c>
      <c r="B292" s="42" t="s">
        <v>940</v>
      </c>
      <c r="C292" s="41">
        <v>1</v>
      </c>
      <c r="D292" s="42" t="s">
        <v>941</v>
      </c>
      <c r="E292" s="54" t="s">
        <v>60</v>
      </c>
      <c r="F292" s="55">
        <v>5000</v>
      </c>
      <c r="G292" s="55">
        <v>5000</v>
      </c>
      <c r="H292" s="42" t="s">
        <v>623</v>
      </c>
      <c r="I292" s="59">
        <v>46357</v>
      </c>
      <c r="J292" s="59">
        <v>47818</v>
      </c>
      <c r="K292" s="42" t="s">
        <v>942</v>
      </c>
      <c r="L292" s="44" t="s">
        <v>370</v>
      </c>
    </row>
    <row r="293" s="11" customFormat="1" ht="192" customHeight="1" spans="1:12">
      <c r="A293" s="41">
        <v>284</v>
      </c>
      <c r="B293" s="42" t="s">
        <v>943</v>
      </c>
      <c r="C293" s="41">
        <v>1</v>
      </c>
      <c r="D293" s="42" t="s">
        <v>944</v>
      </c>
      <c r="E293" s="54" t="s">
        <v>121</v>
      </c>
      <c r="F293" s="55">
        <v>4710</v>
      </c>
      <c r="G293" s="52">
        <v>3000</v>
      </c>
      <c r="H293" s="57" t="s">
        <v>116</v>
      </c>
      <c r="I293" s="59"/>
      <c r="J293" s="59">
        <v>46722</v>
      </c>
      <c r="K293" s="42" t="s">
        <v>945</v>
      </c>
      <c r="L293" s="44" t="s">
        <v>789</v>
      </c>
    </row>
    <row r="294" s="2" customFormat="1" ht="51" customHeight="1" spans="1:12">
      <c r="A294" s="41">
        <v>285</v>
      </c>
      <c r="B294" s="42" t="s">
        <v>946</v>
      </c>
      <c r="C294" s="41">
        <v>1</v>
      </c>
      <c r="D294" s="42" t="s">
        <v>947</v>
      </c>
      <c r="E294" s="107" t="s">
        <v>60</v>
      </c>
      <c r="F294" s="108">
        <v>4000</v>
      </c>
      <c r="G294" s="96">
        <v>4000</v>
      </c>
      <c r="H294" s="109" t="s">
        <v>623</v>
      </c>
      <c r="I294" s="114">
        <v>46357</v>
      </c>
      <c r="J294" s="114">
        <v>47819</v>
      </c>
      <c r="K294" s="109" t="s">
        <v>709</v>
      </c>
      <c r="L294" s="115" t="s">
        <v>789</v>
      </c>
    </row>
    <row r="295" s="11" customFormat="1" ht="51" customHeight="1" spans="1:12">
      <c r="A295" s="41">
        <v>286</v>
      </c>
      <c r="B295" s="42" t="s">
        <v>948</v>
      </c>
      <c r="C295" s="41">
        <v>1</v>
      </c>
      <c r="D295" s="42" t="s">
        <v>949</v>
      </c>
      <c r="E295" s="107" t="s">
        <v>60</v>
      </c>
      <c r="F295" s="108">
        <v>3500</v>
      </c>
      <c r="G295" s="96">
        <v>3500</v>
      </c>
      <c r="H295" s="109" t="s">
        <v>623</v>
      </c>
      <c r="I295" s="114">
        <v>46357</v>
      </c>
      <c r="J295" s="114">
        <v>47819</v>
      </c>
      <c r="K295" s="109" t="s">
        <v>709</v>
      </c>
      <c r="L295" s="115" t="s">
        <v>709</v>
      </c>
    </row>
    <row r="296" s="4" customFormat="1" ht="62" customHeight="1" spans="1:12">
      <c r="A296" s="41">
        <v>287</v>
      </c>
      <c r="B296" s="42" t="s">
        <v>950</v>
      </c>
      <c r="C296" s="41">
        <v>1</v>
      </c>
      <c r="D296" s="42" t="s">
        <v>951</v>
      </c>
      <c r="E296" s="54" t="s">
        <v>99</v>
      </c>
      <c r="F296" s="55">
        <v>3006</v>
      </c>
      <c r="G296" s="55">
        <v>3006</v>
      </c>
      <c r="H296" s="42" t="s">
        <v>623</v>
      </c>
      <c r="I296" s="59">
        <v>46357</v>
      </c>
      <c r="J296" s="59">
        <v>46722</v>
      </c>
      <c r="K296" s="42" t="s">
        <v>952</v>
      </c>
      <c r="L296" s="44" t="s">
        <v>89</v>
      </c>
    </row>
    <row r="297" s="3" customFormat="1" ht="44" customHeight="1" spans="1:12">
      <c r="A297" s="41">
        <v>288</v>
      </c>
      <c r="B297" s="42" t="s">
        <v>953</v>
      </c>
      <c r="C297" s="41">
        <v>1</v>
      </c>
      <c r="D297" s="42" t="s">
        <v>954</v>
      </c>
      <c r="E297" s="54" t="s">
        <v>201</v>
      </c>
      <c r="F297" s="55">
        <v>3000</v>
      </c>
      <c r="G297" s="55">
        <v>3000</v>
      </c>
      <c r="H297" s="42" t="s">
        <v>623</v>
      </c>
      <c r="I297" s="59">
        <v>46357</v>
      </c>
      <c r="J297" s="59">
        <v>46722</v>
      </c>
      <c r="K297" s="42" t="s">
        <v>725</v>
      </c>
      <c r="L297" s="44" t="s">
        <v>108</v>
      </c>
    </row>
    <row r="298" s="4" customFormat="1" ht="44" customHeight="1" spans="1:12">
      <c r="A298" s="41">
        <v>289</v>
      </c>
      <c r="B298" s="42" t="s">
        <v>955</v>
      </c>
      <c r="C298" s="41">
        <v>1</v>
      </c>
      <c r="D298" s="42" t="s">
        <v>956</v>
      </c>
      <c r="E298" s="107" t="s">
        <v>60</v>
      </c>
      <c r="F298" s="108">
        <v>3000</v>
      </c>
      <c r="G298" s="96">
        <v>3000</v>
      </c>
      <c r="H298" s="109" t="s">
        <v>623</v>
      </c>
      <c r="I298" s="114">
        <v>46357</v>
      </c>
      <c r="J298" s="114">
        <v>47819</v>
      </c>
      <c r="K298" s="109" t="s">
        <v>709</v>
      </c>
      <c r="L298" s="115" t="s">
        <v>789</v>
      </c>
    </row>
    <row r="299" s="2" customFormat="1" ht="51" customHeight="1" spans="1:12">
      <c r="A299" s="41">
        <v>290</v>
      </c>
      <c r="B299" s="42" t="s">
        <v>957</v>
      </c>
      <c r="C299" s="41">
        <v>1</v>
      </c>
      <c r="D299" s="42" t="s">
        <v>958</v>
      </c>
      <c r="E299" s="107" t="s">
        <v>60</v>
      </c>
      <c r="F299" s="108">
        <v>2500</v>
      </c>
      <c r="G299" s="96">
        <v>2500</v>
      </c>
      <c r="H299" s="109" t="s">
        <v>623</v>
      </c>
      <c r="I299" s="114">
        <v>46357</v>
      </c>
      <c r="J299" s="114">
        <v>47819</v>
      </c>
      <c r="K299" s="109" t="s">
        <v>709</v>
      </c>
      <c r="L299" s="115" t="s">
        <v>789</v>
      </c>
    </row>
    <row r="300" s="3" customFormat="1" ht="51" customHeight="1" spans="1:12">
      <c r="A300" s="41">
        <v>291</v>
      </c>
      <c r="B300" s="42" t="s">
        <v>959</v>
      </c>
      <c r="C300" s="41">
        <v>1</v>
      </c>
      <c r="D300" s="42" t="s">
        <v>960</v>
      </c>
      <c r="E300" s="54" t="s">
        <v>60</v>
      </c>
      <c r="F300" s="55">
        <v>2450</v>
      </c>
      <c r="G300" s="55">
        <v>2450</v>
      </c>
      <c r="H300" s="42" t="s">
        <v>623</v>
      </c>
      <c r="I300" s="59">
        <v>46357</v>
      </c>
      <c r="J300" s="59">
        <v>47818</v>
      </c>
      <c r="K300" s="42" t="s">
        <v>667</v>
      </c>
      <c r="L300" s="44" t="s">
        <v>370</v>
      </c>
    </row>
    <row r="301" s="3" customFormat="1" ht="50" customHeight="1" spans="1:12">
      <c r="A301" s="41">
        <v>292</v>
      </c>
      <c r="B301" s="42" t="s">
        <v>961</v>
      </c>
      <c r="C301" s="41">
        <v>1</v>
      </c>
      <c r="D301" s="42" t="s">
        <v>962</v>
      </c>
      <c r="E301" s="54" t="s">
        <v>201</v>
      </c>
      <c r="F301" s="55">
        <v>2409</v>
      </c>
      <c r="G301" s="55">
        <v>2409</v>
      </c>
      <c r="H301" s="42" t="s">
        <v>623</v>
      </c>
      <c r="I301" s="59">
        <v>46357</v>
      </c>
      <c r="J301" s="59">
        <v>46722</v>
      </c>
      <c r="K301" s="42" t="s">
        <v>952</v>
      </c>
      <c r="L301" s="44" t="s">
        <v>89</v>
      </c>
    </row>
    <row r="302" s="2" customFormat="1" ht="51" customHeight="1" spans="1:12">
      <c r="A302" s="41">
        <v>293</v>
      </c>
      <c r="B302" s="42" t="s">
        <v>963</v>
      </c>
      <c r="C302" s="41">
        <v>1</v>
      </c>
      <c r="D302" s="42" t="s">
        <v>964</v>
      </c>
      <c r="E302" s="54" t="s">
        <v>201</v>
      </c>
      <c r="F302" s="55">
        <v>2391</v>
      </c>
      <c r="G302" s="55">
        <v>2391</v>
      </c>
      <c r="H302" s="42" t="s">
        <v>623</v>
      </c>
      <c r="I302" s="59">
        <v>46357</v>
      </c>
      <c r="J302" s="59">
        <v>46722</v>
      </c>
      <c r="K302" s="42" t="s">
        <v>952</v>
      </c>
      <c r="L302" s="44" t="s">
        <v>89</v>
      </c>
    </row>
    <row r="303" s="3" customFormat="1" ht="62" customHeight="1" spans="1:12">
      <c r="A303" s="41">
        <v>294</v>
      </c>
      <c r="B303" s="42" t="s">
        <v>965</v>
      </c>
      <c r="C303" s="41">
        <v>1</v>
      </c>
      <c r="D303" s="42" t="s">
        <v>966</v>
      </c>
      <c r="E303" s="54" t="s">
        <v>201</v>
      </c>
      <c r="F303" s="55">
        <v>2100</v>
      </c>
      <c r="G303" s="55">
        <v>2100</v>
      </c>
      <c r="H303" s="42" t="s">
        <v>623</v>
      </c>
      <c r="I303" s="59">
        <v>46357</v>
      </c>
      <c r="J303" s="59">
        <v>46722</v>
      </c>
      <c r="K303" s="42" t="s">
        <v>952</v>
      </c>
      <c r="L303" s="44" t="s">
        <v>89</v>
      </c>
    </row>
    <row r="304" s="1" customFormat="1" ht="102" customHeight="1" spans="1:12">
      <c r="A304" s="41">
        <v>295</v>
      </c>
      <c r="B304" s="42" t="s">
        <v>967</v>
      </c>
      <c r="C304" s="41">
        <v>1</v>
      </c>
      <c r="D304" s="42" t="s">
        <v>968</v>
      </c>
      <c r="E304" s="54" t="s">
        <v>201</v>
      </c>
      <c r="F304" s="55">
        <v>2000</v>
      </c>
      <c r="G304" s="55">
        <v>2000</v>
      </c>
      <c r="H304" s="42" t="s">
        <v>623</v>
      </c>
      <c r="I304" s="59">
        <v>46357</v>
      </c>
      <c r="J304" s="59">
        <v>46722</v>
      </c>
      <c r="K304" s="42" t="s">
        <v>969</v>
      </c>
      <c r="L304" s="44" t="s">
        <v>57</v>
      </c>
    </row>
    <row r="305" s="3" customFormat="1" ht="43" customHeight="1" spans="1:12">
      <c r="A305" s="41">
        <v>296</v>
      </c>
      <c r="B305" s="42" t="s">
        <v>970</v>
      </c>
      <c r="C305" s="41">
        <v>1</v>
      </c>
      <c r="D305" s="42" t="s">
        <v>971</v>
      </c>
      <c r="E305" s="54" t="s">
        <v>60</v>
      </c>
      <c r="F305" s="55">
        <v>2000</v>
      </c>
      <c r="G305" s="55">
        <v>2000</v>
      </c>
      <c r="H305" s="42" t="s">
        <v>623</v>
      </c>
      <c r="I305" s="59">
        <v>46357</v>
      </c>
      <c r="J305" s="59">
        <v>47818</v>
      </c>
      <c r="K305" s="42" t="s">
        <v>942</v>
      </c>
      <c r="L305" s="44" t="s">
        <v>370</v>
      </c>
    </row>
    <row r="306" s="11" customFormat="1" ht="162" customHeight="1" spans="1:12">
      <c r="A306" s="41">
        <v>297</v>
      </c>
      <c r="B306" s="42" t="s">
        <v>972</v>
      </c>
      <c r="C306" s="41">
        <v>1</v>
      </c>
      <c r="D306" s="43" t="s">
        <v>973</v>
      </c>
      <c r="E306" s="54" t="s">
        <v>60</v>
      </c>
      <c r="F306" s="55">
        <v>35000</v>
      </c>
      <c r="G306" s="55">
        <v>35000</v>
      </c>
      <c r="H306" s="42" t="s">
        <v>78</v>
      </c>
      <c r="I306" s="59">
        <v>46374</v>
      </c>
      <c r="J306" s="59">
        <v>47835</v>
      </c>
      <c r="K306" s="40" t="s">
        <v>974</v>
      </c>
      <c r="L306" s="44" t="s">
        <v>789</v>
      </c>
    </row>
    <row r="307" s="3" customFormat="1" ht="85" customHeight="1" spans="1:12">
      <c r="A307" s="41">
        <v>298</v>
      </c>
      <c r="B307" s="42" t="s">
        <v>975</v>
      </c>
      <c r="C307" s="41">
        <v>1</v>
      </c>
      <c r="D307" s="42" t="s">
        <v>976</v>
      </c>
      <c r="E307" s="54" t="s">
        <v>266</v>
      </c>
      <c r="F307" s="55">
        <v>53182</v>
      </c>
      <c r="G307" s="55">
        <v>53182</v>
      </c>
      <c r="H307" s="42" t="s">
        <v>817</v>
      </c>
      <c r="I307" s="59">
        <v>46023</v>
      </c>
      <c r="J307" s="59">
        <v>47453</v>
      </c>
      <c r="K307" s="42" t="s">
        <v>838</v>
      </c>
      <c r="L307" s="44" t="s">
        <v>789</v>
      </c>
    </row>
    <row r="308" s="11" customFormat="1" ht="77" customHeight="1" spans="1:12">
      <c r="A308" s="41">
        <v>299</v>
      </c>
      <c r="B308" s="42" t="s">
        <v>977</v>
      </c>
      <c r="C308" s="41">
        <v>1</v>
      </c>
      <c r="D308" s="42" t="s">
        <v>978</v>
      </c>
      <c r="E308" s="54" t="s">
        <v>369</v>
      </c>
      <c r="F308" s="55">
        <v>52500</v>
      </c>
      <c r="G308" s="55">
        <v>52500</v>
      </c>
      <c r="H308" s="42" t="s">
        <v>817</v>
      </c>
      <c r="I308" s="59">
        <v>46722</v>
      </c>
      <c r="J308" s="59">
        <v>47818</v>
      </c>
      <c r="K308" s="42" t="s">
        <v>370</v>
      </c>
      <c r="L308" s="44" t="s">
        <v>370</v>
      </c>
    </row>
    <row r="309" s="11" customFormat="1" ht="89" customHeight="1" spans="1:12">
      <c r="A309" s="41">
        <v>300</v>
      </c>
      <c r="B309" s="87" t="s">
        <v>979</v>
      </c>
      <c r="C309" s="41">
        <v>1</v>
      </c>
      <c r="D309" s="42" t="s">
        <v>980</v>
      </c>
      <c r="E309" s="54" t="s">
        <v>369</v>
      </c>
      <c r="F309" s="55">
        <v>35290</v>
      </c>
      <c r="G309" s="55">
        <v>35290</v>
      </c>
      <c r="H309" s="42" t="s">
        <v>623</v>
      </c>
      <c r="I309" s="114">
        <v>46722</v>
      </c>
      <c r="J309" s="114">
        <v>47819</v>
      </c>
      <c r="K309" s="42" t="s">
        <v>171</v>
      </c>
      <c r="L309" s="44" t="s">
        <v>789</v>
      </c>
    </row>
    <row r="310" s="19" customFormat="1" ht="75" customHeight="1" spans="1:12">
      <c r="A310" s="41">
        <v>301</v>
      </c>
      <c r="B310" s="42" t="s">
        <v>981</v>
      </c>
      <c r="C310" s="41">
        <v>1</v>
      </c>
      <c r="D310" s="42" t="s">
        <v>982</v>
      </c>
      <c r="E310" s="54" t="s">
        <v>439</v>
      </c>
      <c r="F310" s="55">
        <v>25750</v>
      </c>
      <c r="G310" s="55">
        <v>25750</v>
      </c>
      <c r="H310" s="42" t="s">
        <v>623</v>
      </c>
      <c r="I310" s="59">
        <v>46722</v>
      </c>
      <c r="J310" s="59">
        <v>47453</v>
      </c>
      <c r="K310" s="42" t="s">
        <v>983</v>
      </c>
      <c r="L310" s="44" t="s">
        <v>789</v>
      </c>
    </row>
    <row r="311" s="3" customFormat="1" ht="90" customHeight="1" spans="1:12">
      <c r="A311" s="41">
        <v>302</v>
      </c>
      <c r="B311" s="42" t="s">
        <v>984</v>
      </c>
      <c r="C311" s="55">
        <v>1</v>
      </c>
      <c r="D311" s="40" t="s">
        <v>985</v>
      </c>
      <c r="E311" s="52" t="s">
        <v>27</v>
      </c>
      <c r="F311" s="55">
        <v>11000</v>
      </c>
      <c r="G311" s="55">
        <v>10000</v>
      </c>
      <c r="H311" s="42" t="s">
        <v>623</v>
      </c>
      <c r="I311" s="60">
        <v>46722</v>
      </c>
      <c r="J311" s="59">
        <v>47819</v>
      </c>
      <c r="K311" s="42" t="s">
        <v>986</v>
      </c>
      <c r="L311" s="41" t="s">
        <v>234</v>
      </c>
    </row>
    <row r="312" s="3" customFormat="1" ht="76" customHeight="1" spans="1:12">
      <c r="A312" s="41">
        <v>303</v>
      </c>
      <c r="B312" s="88" t="s">
        <v>987</v>
      </c>
      <c r="C312" s="41">
        <v>1</v>
      </c>
      <c r="D312" s="40" t="s">
        <v>988</v>
      </c>
      <c r="E312" s="106" t="s">
        <v>170</v>
      </c>
      <c r="F312" s="96">
        <v>140000</v>
      </c>
      <c r="G312" s="96">
        <v>140000</v>
      </c>
      <c r="H312" s="88" t="s">
        <v>623</v>
      </c>
      <c r="I312" s="111">
        <v>47088</v>
      </c>
      <c r="J312" s="111">
        <v>47819</v>
      </c>
      <c r="K312" s="42" t="s">
        <v>838</v>
      </c>
      <c r="L312" s="112" t="s">
        <v>789</v>
      </c>
    </row>
    <row r="313" s="19" customFormat="1" ht="96" customHeight="1" spans="1:12">
      <c r="A313" s="41">
        <v>304</v>
      </c>
      <c r="B313" s="42" t="s">
        <v>989</v>
      </c>
      <c r="C313" s="41">
        <v>1</v>
      </c>
      <c r="D313" s="42" t="s">
        <v>990</v>
      </c>
      <c r="E313" s="54" t="s">
        <v>768</v>
      </c>
      <c r="F313" s="55">
        <v>23000</v>
      </c>
      <c r="G313" s="55">
        <v>15000</v>
      </c>
      <c r="H313" s="42" t="s">
        <v>991</v>
      </c>
      <c r="I313" s="59">
        <v>47088</v>
      </c>
      <c r="J313" s="59"/>
      <c r="K313" s="42" t="s">
        <v>992</v>
      </c>
      <c r="L313" s="44" t="s">
        <v>789</v>
      </c>
    </row>
    <row r="314" s="23" customFormat="1" ht="229" customHeight="1" spans="1:16374">
      <c r="A314" s="41">
        <v>305</v>
      </c>
      <c r="B314" s="42" t="s">
        <v>993</v>
      </c>
      <c r="C314" s="39">
        <v>1</v>
      </c>
      <c r="D314" s="42" t="s">
        <v>994</v>
      </c>
      <c r="E314" s="107" t="s">
        <v>60</v>
      </c>
      <c r="F314" s="55">
        <v>52000</v>
      </c>
      <c r="G314" s="55">
        <v>52000</v>
      </c>
      <c r="H314" s="42" t="s">
        <v>78</v>
      </c>
      <c r="I314" s="114">
        <v>46357</v>
      </c>
      <c r="J314" s="114">
        <v>47819</v>
      </c>
      <c r="K314" s="57" t="s">
        <v>695</v>
      </c>
      <c r="L314" s="41" t="s">
        <v>789</v>
      </c>
      <c r="M314" s="64"/>
      <c r="N314" s="64"/>
      <c r="O314" s="64"/>
      <c r="P314" s="64"/>
      <c r="Q314" s="64"/>
      <c r="R314" s="64"/>
      <c r="S314" s="64"/>
      <c r="T314" s="64"/>
      <c r="U314" s="64"/>
      <c r="V314" s="64"/>
      <c r="W314" s="64"/>
      <c r="X314" s="64"/>
      <c r="Y314" s="64"/>
      <c r="Z314" s="64"/>
      <c r="AA314" s="64"/>
      <c r="AB314" s="64"/>
      <c r="AC314" s="64"/>
      <c r="AD314" s="64"/>
      <c r="AE314" s="64"/>
      <c r="AF314" s="64"/>
      <c r="AG314" s="64"/>
      <c r="AH314" s="64"/>
      <c r="AI314" s="64"/>
      <c r="AJ314" s="64"/>
      <c r="AK314" s="64"/>
      <c r="AL314" s="64"/>
      <c r="AM314" s="64"/>
      <c r="AN314" s="64"/>
      <c r="AO314" s="64"/>
      <c r="AP314" s="64"/>
      <c r="AQ314" s="64"/>
      <c r="AR314" s="64"/>
      <c r="AS314" s="64"/>
      <c r="AT314" s="64"/>
      <c r="AU314" s="64"/>
      <c r="AV314" s="64"/>
      <c r="AW314" s="64"/>
      <c r="AX314" s="64"/>
      <c r="AY314" s="64"/>
      <c r="AZ314" s="64"/>
      <c r="BA314" s="64"/>
      <c r="BB314" s="64"/>
      <c r="BC314" s="64"/>
      <c r="BD314" s="64"/>
      <c r="BE314" s="64"/>
      <c r="BF314" s="64"/>
      <c r="BG314" s="64"/>
      <c r="BH314" s="64"/>
      <c r="BI314" s="64"/>
      <c r="BJ314" s="64"/>
      <c r="BK314" s="64"/>
      <c r="BL314" s="64"/>
      <c r="BM314" s="64"/>
      <c r="BN314" s="64"/>
      <c r="BO314" s="64"/>
      <c r="BP314" s="64"/>
      <c r="BQ314" s="64"/>
      <c r="BR314" s="64"/>
      <c r="BS314" s="64"/>
      <c r="BT314" s="64"/>
      <c r="BU314" s="64"/>
      <c r="BV314" s="64"/>
      <c r="BW314" s="64"/>
      <c r="BX314" s="64"/>
      <c r="BY314" s="64"/>
      <c r="BZ314" s="64"/>
      <c r="CA314" s="64"/>
      <c r="CB314" s="64"/>
      <c r="CC314" s="64"/>
      <c r="CD314" s="64"/>
      <c r="CE314" s="64"/>
      <c r="CF314" s="64"/>
      <c r="CG314" s="64"/>
      <c r="CH314" s="64"/>
      <c r="CI314" s="64"/>
      <c r="CJ314" s="64"/>
      <c r="CK314" s="64"/>
      <c r="CL314" s="64"/>
      <c r="CM314" s="64"/>
      <c r="CN314" s="64"/>
      <c r="CO314" s="64"/>
      <c r="CP314" s="64"/>
      <c r="CQ314" s="64"/>
      <c r="CR314" s="64"/>
      <c r="CS314" s="64"/>
      <c r="CT314" s="64"/>
      <c r="CU314" s="64"/>
      <c r="CV314" s="64"/>
      <c r="CW314" s="64"/>
      <c r="CX314" s="64"/>
      <c r="CY314" s="64"/>
      <c r="CZ314" s="64"/>
      <c r="DA314" s="64"/>
      <c r="DB314" s="64"/>
      <c r="DC314" s="64"/>
      <c r="DD314" s="64"/>
      <c r="DE314" s="64"/>
      <c r="DF314" s="64"/>
      <c r="DG314" s="64"/>
      <c r="DH314" s="64"/>
      <c r="DI314" s="64"/>
      <c r="DJ314" s="64"/>
      <c r="DK314" s="64"/>
      <c r="DL314" s="64"/>
      <c r="DM314" s="64"/>
      <c r="DN314" s="64"/>
      <c r="DO314" s="64"/>
      <c r="DP314" s="64"/>
      <c r="DQ314" s="64"/>
      <c r="DR314" s="64"/>
      <c r="DS314" s="64"/>
      <c r="DT314" s="64"/>
      <c r="DU314" s="64"/>
      <c r="DV314" s="64"/>
      <c r="DW314" s="64"/>
      <c r="DX314" s="64"/>
      <c r="DY314" s="64"/>
      <c r="DZ314" s="64"/>
      <c r="EA314" s="64"/>
      <c r="EB314" s="64"/>
      <c r="EC314" s="64"/>
      <c r="ED314" s="64"/>
      <c r="EE314" s="64"/>
      <c r="EF314" s="64"/>
      <c r="EG314" s="64"/>
      <c r="EH314" s="64"/>
      <c r="EI314" s="64"/>
      <c r="EJ314" s="64"/>
      <c r="EK314" s="64"/>
      <c r="EL314" s="64"/>
      <c r="EM314" s="64"/>
      <c r="EN314" s="64"/>
      <c r="EO314" s="64"/>
      <c r="EP314" s="64"/>
      <c r="EQ314" s="64"/>
      <c r="ER314" s="64"/>
      <c r="ES314" s="64"/>
      <c r="ET314" s="64"/>
      <c r="EU314" s="64"/>
      <c r="EV314" s="64"/>
      <c r="EW314" s="64"/>
      <c r="EX314" s="64"/>
      <c r="EY314" s="64"/>
      <c r="EZ314" s="64"/>
      <c r="FA314" s="64"/>
      <c r="FB314" s="64"/>
      <c r="FC314" s="64"/>
      <c r="FD314" s="64"/>
      <c r="FE314" s="64"/>
      <c r="FF314" s="64"/>
      <c r="FG314" s="64"/>
      <c r="FH314" s="64"/>
      <c r="FI314" s="64"/>
      <c r="FJ314" s="64"/>
      <c r="FK314" s="64"/>
      <c r="FL314" s="64"/>
      <c r="FM314" s="64"/>
      <c r="FN314" s="64"/>
      <c r="FO314" s="64"/>
      <c r="FP314" s="64"/>
      <c r="FQ314" s="64"/>
      <c r="FR314" s="64"/>
      <c r="FS314" s="64"/>
      <c r="FT314" s="64"/>
      <c r="FU314" s="64"/>
      <c r="FV314" s="64"/>
      <c r="FW314" s="64"/>
      <c r="FX314" s="64"/>
      <c r="FY314" s="64"/>
      <c r="FZ314" s="64"/>
      <c r="GA314" s="64"/>
      <c r="GB314" s="64"/>
      <c r="GC314" s="64"/>
      <c r="GD314" s="64"/>
      <c r="GE314" s="64"/>
      <c r="GF314" s="64"/>
      <c r="GG314" s="64"/>
      <c r="GH314" s="64"/>
      <c r="GI314" s="64"/>
      <c r="GJ314" s="64"/>
      <c r="GK314" s="64"/>
      <c r="GL314" s="64"/>
      <c r="GM314" s="64"/>
      <c r="GN314" s="64"/>
      <c r="GO314" s="64"/>
      <c r="GP314" s="64"/>
      <c r="GQ314" s="64"/>
      <c r="GR314" s="64"/>
      <c r="GS314" s="64"/>
      <c r="GT314" s="64"/>
      <c r="GU314" s="64"/>
      <c r="GV314" s="64"/>
      <c r="GW314" s="64"/>
      <c r="GX314" s="64"/>
      <c r="GY314" s="64"/>
      <c r="GZ314" s="64"/>
      <c r="HA314" s="64"/>
      <c r="HB314" s="64"/>
      <c r="HC314" s="64"/>
      <c r="HD314" s="64"/>
      <c r="HE314" s="64"/>
      <c r="HF314" s="64"/>
      <c r="HG314" s="64"/>
      <c r="HH314" s="64"/>
      <c r="HI314" s="64"/>
      <c r="HJ314" s="64"/>
      <c r="HK314" s="64"/>
      <c r="HL314" s="64"/>
      <c r="HM314" s="64"/>
      <c r="HN314" s="64"/>
      <c r="HO314" s="64"/>
      <c r="HP314" s="64"/>
      <c r="HQ314" s="64"/>
      <c r="HR314" s="64"/>
      <c r="HS314" s="64"/>
      <c r="HT314" s="64"/>
      <c r="HU314" s="64"/>
      <c r="HV314" s="64"/>
      <c r="HW314" s="64"/>
      <c r="HX314" s="64"/>
      <c r="HY314" s="64"/>
      <c r="HZ314" s="64"/>
      <c r="IA314" s="64"/>
      <c r="IB314" s="64"/>
      <c r="IC314" s="64"/>
      <c r="ID314" s="64"/>
      <c r="IE314" s="64"/>
      <c r="IF314" s="64"/>
      <c r="IG314" s="64"/>
      <c r="IH314" s="64"/>
      <c r="II314" s="64"/>
      <c r="IJ314" s="64"/>
      <c r="IK314" s="64"/>
      <c r="IL314" s="64"/>
      <c r="IM314" s="64"/>
      <c r="IN314" s="64"/>
      <c r="IO314" s="64"/>
      <c r="IP314" s="64"/>
      <c r="IQ314" s="64"/>
      <c r="IR314" s="64"/>
      <c r="IS314" s="64"/>
      <c r="IT314" s="64"/>
      <c r="IU314" s="64"/>
      <c r="IV314" s="64"/>
      <c r="IW314" s="64"/>
      <c r="IX314" s="64"/>
      <c r="IY314" s="64"/>
      <c r="IZ314" s="64"/>
      <c r="JA314" s="64"/>
      <c r="JB314" s="64"/>
      <c r="JC314" s="64"/>
      <c r="JD314" s="64"/>
      <c r="JE314" s="64"/>
      <c r="JF314" s="64"/>
      <c r="JG314" s="64"/>
      <c r="JH314" s="64"/>
      <c r="JI314" s="64"/>
      <c r="JJ314" s="64"/>
      <c r="JK314" s="64"/>
      <c r="JL314" s="64"/>
      <c r="JM314" s="64"/>
      <c r="JN314" s="64"/>
      <c r="JO314" s="64"/>
      <c r="JP314" s="64"/>
      <c r="JQ314" s="64"/>
      <c r="JR314" s="64"/>
      <c r="JS314" s="64"/>
      <c r="JT314" s="64"/>
      <c r="JU314" s="64"/>
      <c r="JV314" s="64"/>
      <c r="JW314" s="64"/>
      <c r="JX314" s="64"/>
      <c r="JY314" s="64"/>
      <c r="JZ314" s="64"/>
      <c r="KA314" s="64"/>
      <c r="KB314" s="64"/>
      <c r="KC314" s="64"/>
      <c r="KD314" s="64"/>
      <c r="KE314" s="64"/>
      <c r="KF314" s="64"/>
      <c r="KG314" s="64"/>
      <c r="KH314" s="64"/>
      <c r="KI314" s="64"/>
      <c r="KJ314" s="64"/>
      <c r="KK314" s="64"/>
      <c r="KL314" s="64"/>
      <c r="KM314" s="64"/>
      <c r="KN314" s="64"/>
      <c r="KO314" s="64"/>
      <c r="KP314" s="64"/>
      <c r="KQ314" s="64"/>
      <c r="KR314" s="64"/>
      <c r="KS314" s="64"/>
      <c r="KT314" s="64"/>
      <c r="KU314" s="64"/>
      <c r="KV314" s="64"/>
      <c r="KW314" s="64"/>
      <c r="KX314" s="64"/>
      <c r="KY314" s="64"/>
      <c r="KZ314" s="64"/>
      <c r="LA314" s="64"/>
      <c r="LB314" s="64"/>
      <c r="LC314" s="64"/>
      <c r="LD314" s="64"/>
      <c r="LE314" s="64"/>
      <c r="LF314" s="64"/>
      <c r="LG314" s="64"/>
      <c r="LH314" s="64"/>
      <c r="LI314" s="64"/>
      <c r="LJ314" s="64"/>
      <c r="LK314" s="64"/>
      <c r="LL314" s="64"/>
      <c r="LM314" s="64"/>
      <c r="LN314" s="64"/>
      <c r="LO314" s="64"/>
      <c r="LP314" s="64"/>
      <c r="LQ314" s="64"/>
      <c r="LR314" s="64"/>
      <c r="LS314" s="64"/>
      <c r="LT314" s="64"/>
      <c r="LU314" s="64"/>
      <c r="LV314" s="64"/>
      <c r="LW314" s="64"/>
      <c r="LX314" s="64"/>
      <c r="LY314" s="64"/>
      <c r="LZ314" s="64"/>
      <c r="MA314" s="64"/>
      <c r="MB314" s="64"/>
      <c r="MC314" s="64"/>
      <c r="MD314" s="64"/>
      <c r="ME314" s="64"/>
      <c r="MF314" s="64"/>
      <c r="MG314" s="64"/>
      <c r="MH314" s="64"/>
      <c r="MI314" s="64"/>
      <c r="MJ314" s="64"/>
      <c r="MK314" s="64"/>
      <c r="ML314" s="64"/>
      <c r="MM314" s="64"/>
      <c r="MN314" s="64"/>
      <c r="MO314" s="64"/>
      <c r="MP314" s="64"/>
      <c r="MQ314" s="64"/>
      <c r="MR314" s="64"/>
      <c r="MS314" s="64"/>
      <c r="MT314" s="64"/>
      <c r="MU314" s="64"/>
      <c r="MV314" s="64"/>
      <c r="MW314" s="64"/>
      <c r="MX314" s="64"/>
      <c r="MY314" s="64"/>
      <c r="MZ314" s="64"/>
      <c r="NA314" s="64"/>
      <c r="NB314" s="64"/>
      <c r="NC314" s="64"/>
      <c r="ND314" s="64"/>
      <c r="NE314" s="64"/>
      <c r="NF314" s="64"/>
      <c r="NG314" s="64"/>
      <c r="NH314" s="64"/>
      <c r="NI314" s="64"/>
      <c r="NJ314" s="64"/>
      <c r="NK314" s="64"/>
      <c r="NL314" s="64"/>
      <c r="NM314" s="64"/>
      <c r="NN314" s="64"/>
      <c r="NO314" s="64"/>
      <c r="NP314" s="64"/>
      <c r="NQ314" s="64"/>
      <c r="NR314" s="64"/>
      <c r="NS314" s="64"/>
      <c r="NT314" s="64"/>
      <c r="NU314" s="64"/>
      <c r="NV314" s="64"/>
      <c r="NW314" s="64"/>
      <c r="NX314" s="64"/>
      <c r="NY314" s="64"/>
      <c r="NZ314" s="64"/>
      <c r="OA314" s="64"/>
      <c r="OB314" s="64"/>
      <c r="OC314" s="64"/>
      <c r="OD314" s="64"/>
      <c r="OE314" s="64"/>
      <c r="OF314" s="64"/>
      <c r="OG314" s="64"/>
      <c r="OH314" s="64"/>
      <c r="OI314" s="64"/>
      <c r="OJ314" s="64"/>
      <c r="OK314" s="64"/>
      <c r="OL314" s="64"/>
      <c r="OM314" s="64"/>
      <c r="ON314" s="64"/>
      <c r="OO314" s="64"/>
      <c r="OP314" s="64"/>
      <c r="OQ314" s="64"/>
      <c r="OR314" s="64"/>
      <c r="OS314" s="64"/>
      <c r="OT314" s="64"/>
      <c r="OU314" s="64"/>
      <c r="OV314" s="64"/>
      <c r="OW314" s="64"/>
      <c r="OX314" s="64"/>
      <c r="OY314" s="64"/>
      <c r="OZ314" s="64"/>
      <c r="PA314" s="64"/>
      <c r="PB314" s="64"/>
      <c r="PC314" s="64"/>
      <c r="PD314" s="64"/>
      <c r="PE314" s="64"/>
      <c r="PF314" s="64"/>
      <c r="PG314" s="64"/>
      <c r="PH314" s="64"/>
      <c r="PI314" s="64"/>
      <c r="PJ314" s="64"/>
      <c r="PK314" s="64"/>
      <c r="PL314" s="64"/>
      <c r="PM314" s="64"/>
      <c r="PN314" s="64"/>
      <c r="PO314" s="64"/>
      <c r="PP314" s="64"/>
      <c r="PQ314" s="64"/>
      <c r="PR314" s="64"/>
      <c r="PS314" s="64"/>
      <c r="PT314" s="64"/>
      <c r="PU314" s="64"/>
      <c r="PV314" s="64"/>
      <c r="PW314" s="64"/>
      <c r="PX314" s="64"/>
      <c r="PY314" s="64"/>
      <c r="PZ314" s="64"/>
      <c r="QA314" s="64"/>
      <c r="QB314" s="64"/>
      <c r="QC314" s="64"/>
      <c r="QD314" s="64"/>
      <c r="QE314" s="64"/>
      <c r="QF314" s="64"/>
      <c r="QG314" s="64"/>
      <c r="QH314" s="64"/>
      <c r="QI314" s="64"/>
      <c r="QJ314" s="64"/>
      <c r="QK314" s="64"/>
      <c r="QL314" s="64"/>
      <c r="QM314" s="64"/>
      <c r="QN314" s="64"/>
      <c r="QO314" s="64"/>
      <c r="QP314" s="64"/>
      <c r="QQ314" s="64"/>
      <c r="QR314" s="64"/>
      <c r="QS314" s="64"/>
      <c r="QT314" s="64"/>
      <c r="QU314" s="64"/>
      <c r="QV314" s="64"/>
      <c r="QW314" s="64"/>
      <c r="QX314" s="64"/>
      <c r="QY314" s="64"/>
      <c r="QZ314" s="64"/>
      <c r="RA314" s="64"/>
      <c r="RB314" s="64"/>
      <c r="RC314" s="64"/>
      <c r="RD314" s="64"/>
      <c r="RE314" s="64"/>
      <c r="RF314" s="64"/>
      <c r="RG314" s="64"/>
      <c r="RH314" s="64"/>
      <c r="RI314" s="64"/>
      <c r="RJ314" s="64"/>
      <c r="RK314" s="64"/>
      <c r="RL314" s="64"/>
      <c r="RM314" s="64"/>
      <c r="RN314" s="64"/>
      <c r="RO314" s="64"/>
      <c r="RP314" s="64"/>
      <c r="RQ314" s="64"/>
      <c r="RR314" s="64"/>
      <c r="RS314" s="64"/>
      <c r="RT314" s="64"/>
      <c r="RU314" s="64"/>
      <c r="RV314" s="64"/>
      <c r="RW314" s="64"/>
      <c r="RX314" s="64"/>
      <c r="RY314" s="64"/>
      <c r="RZ314" s="64"/>
      <c r="SA314" s="64"/>
      <c r="SB314" s="64"/>
      <c r="SC314" s="64"/>
      <c r="SD314" s="64"/>
      <c r="SE314" s="64"/>
      <c r="SF314" s="64"/>
      <c r="SG314" s="64"/>
      <c r="SH314" s="64"/>
      <c r="SI314" s="64"/>
      <c r="SJ314" s="64"/>
      <c r="SK314" s="64"/>
      <c r="SL314" s="64"/>
      <c r="SM314" s="64"/>
      <c r="SN314" s="64"/>
      <c r="SO314" s="64"/>
      <c r="SP314" s="64"/>
      <c r="SQ314" s="64"/>
      <c r="SR314" s="64"/>
      <c r="SS314" s="64"/>
      <c r="ST314" s="64"/>
      <c r="SU314" s="64"/>
      <c r="SV314" s="64"/>
      <c r="SW314" s="64"/>
      <c r="SX314" s="64"/>
      <c r="SY314" s="64"/>
      <c r="SZ314" s="64"/>
      <c r="TA314" s="64"/>
      <c r="TB314" s="64"/>
      <c r="TC314" s="64"/>
      <c r="TD314" s="64"/>
      <c r="TE314" s="64"/>
      <c r="TF314" s="64"/>
      <c r="TG314" s="64"/>
      <c r="TH314" s="64"/>
      <c r="TI314" s="64"/>
      <c r="TJ314" s="64"/>
      <c r="TK314" s="64"/>
      <c r="TL314" s="64"/>
      <c r="TM314" s="64"/>
      <c r="TN314" s="64"/>
      <c r="TO314" s="64"/>
      <c r="TP314" s="64"/>
      <c r="TQ314" s="64"/>
      <c r="TR314" s="64"/>
      <c r="TS314" s="64"/>
      <c r="TT314" s="64"/>
      <c r="TU314" s="64"/>
      <c r="TV314" s="64"/>
      <c r="TW314" s="64"/>
      <c r="TX314" s="64"/>
      <c r="TY314" s="64"/>
      <c r="TZ314" s="64"/>
      <c r="UA314" s="64"/>
      <c r="UB314" s="64"/>
      <c r="UC314" s="64"/>
      <c r="UD314" s="64"/>
      <c r="UE314" s="64"/>
      <c r="UF314" s="64"/>
      <c r="UG314" s="64"/>
      <c r="UH314" s="64"/>
      <c r="UI314" s="64"/>
      <c r="UJ314" s="64"/>
      <c r="UK314" s="64"/>
      <c r="UL314" s="64"/>
      <c r="UM314" s="64"/>
      <c r="UN314" s="64"/>
      <c r="UO314" s="64"/>
      <c r="UP314" s="64"/>
      <c r="UQ314" s="64"/>
      <c r="UR314" s="64"/>
      <c r="US314" s="64"/>
      <c r="UT314" s="64"/>
      <c r="UU314" s="64"/>
      <c r="UV314" s="64"/>
      <c r="UW314" s="64"/>
      <c r="UX314" s="64"/>
      <c r="UY314" s="64"/>
      <c r="UZ314" s="64"/>
      <c r="VA314" s="64"/>
      <c r="VB314" s="64"/>
      <c r="VC314" s="64"/>
      <c r="VD314" s="64"/>
      <c r="VE314" s="64"/>
      <c r="VF314" s="64"/>
      <c r="VG314" s="64"/>
      <c r="VH314" s="64"/>
      <c r="VI314" s="64"/>
      <c r="VJ314" s="64"/>
      <c r="VK314" s="64"/>
      <c r="VL314" s="64"/>
      <c r="VM314" s="64"/>
      <c r="VN314" s="64"/>
      <c r="VO314" s="64"/>
      <c r="VP314" s="64"/>
      <c r="VQ314" s="64"/>
      <c r="VR314" s="64"/>
      <c r="VS314" s="64"/>
      <c r="VT314" s="64"/>
      <c r="VU314" s="64"/>
      <c r="VV314" s="64"/>
      <c r="VW314" s="64"/>
      <c r="VX314" s="64"/>
      <c r="VY314" s="64"/>
      <c r="VZ314" s="64"/>
      <c r="WA314" s="64"/>
      <c r="WB314" s="64"/>
      <c r="WC314" s="64"/>
      <c r="WD314" s="64"/>
      <c r="WE314" s="64"/>
      <c r="WF314" s="64"/>
      <c r="WG314" s="64"/>
      <c r="WH314" s="64"/>
      <c r="WI314" s="64"/>
      <c r="WJ314" s="64"/>
      <c r="WK314" s="64"/>
      <c r="WL314" s="64"/>
      <c r="WM314" s="64"/>
      <c r="WN314" s="64"/>
      <c r="WO314" s="64"/>
      <c r="WP314" s="64"/>
      <c r="WQ314" s="64"/>
      <c r="WR314" s="64"/>
      <c r="WS314" s="64"/>
      <c r="WT314" s="64"/>
      <c r="WU314" s="64"/>
      <c r="WV314" s="64"/>
      <c r="WW314" s="64"/>
      <c r="WX314" s="64"/>
      <c r="WY314" s="64"/>
      <c r="WZ314" s="64"/>
      <c r="XA314" s="64"/>
      <c r="XB314" s="64"/>
      <c r="XC314" s="64"/>
      <c r="XD314" s="64"/>
      <c r="XE314" s="64"/>
      <c r="XF314" s="64"/>
      <c r="XG314" s="64"/>
      <c r="XH314" s="64"/>
      <c r="XI314" s="64"/>
      <c r="XJ314" s="64"/>
      <c r="XK314" s="64"/>
      <c r="XL314" s="64"/>
      <c r="XM314" s="64"/>
      <c r="XN314" s="64"/>
      <c r="XO314" s="64"/>
      <c r="XP314" s="64"/>
      <c r="XQ314" s="64"/>
      <c r="XR314" s="64"/>
      <c r="XS314" s="64"/>
      <c r="XT314" s="64"/>
      <c r="XU314" s="64"/>
      <c r="XV314" s="64"/>
      <c r="XW314" s="64"/>
      <c r="XX314" s="64"/>
      <c r="XY314" s="64"/>
      <c r="XZ314" s="64"/>
      <c r="YA314" s="64"/>
      <c r="YB314" s="64"/>
      <c r="YC314" s="64"/>
      <c r="YD314" s="64"/>
      <c r="YE314" s="64"/>
      <c r="YF314" s="64"/>
      <c r="YG314" s="64"/>
      <c r="YH314" s="64"/>
      <c r="YI314" s="64"/>
      <c r="YJ314" s="64"/>
      <c r="YK314" s="64"/>
      <c r="YL314" s="64"/>
      <c r="YM314" s="64"/>
      <c r="YN314" s="64"/>
      <c r="YO314" s="64"/>
      <c r="YP314" s="64"/>
      <c r="YQ314" s="64"/>
      <c r="YR314" s="64"/>
      <c r="YS314" s="64"/>
      <c r="YT314" s="64"/>
      <c r="YU314" s="64"/>
      <c r="YV314" s="64"/>
      <c r="YW314" s="64"/>
      <c r="YX314" s="64"/>
      <c r="YY314" s="64"/>
      <c r="YZ314" s="64"/>
      <c r="ZA314" s="64"/>
      <c r="ZB314" s="64"/>
      <c r="ZC314" s="64"/>
      <c r="ZD314" s="64"/>
      <c r="ZE314" s="64"/>
      <c r="ZF314" s="64"/>
      <c r="ZG314" s="64"/>
      <c r="ZH314" s="64"/>
      <c r="ZI314" s="64"/>
      <c r="ZJ314" s="64"/>
      <c r="ZK314" s="64"/>
      <c r="ZL314" s="64"/>
      <c r="ZM314" s="64"/>
      <c r="ZN314" s="64"/>
      <c r="ZO314" s="64"/>
      <c r="ZP314" s="64"/>
      <c r="ZQ314" s="64"/>
      <c r="ZR314" s="64"/>
      <c r="ZS314" s="64"/>
      <c r="ZT314" s="64"/>
      <c r="ZU314" s="64"/>
      <c r="ZV314" s="64"/>
      <c r="ZW314" s="64"/>
      <c r="ZX314" s="64"/>
      <c r="ZY314" s="64"/>
      <c r="ZZ314" s="64"/>
      <c r="AAA314" s="64"/>
      <c r="AAB314" s="64"/>
      <c r="AAC314" s="64"/>
      <c r="AAD314" s="64"/>
      <c r="AAE314" s="64"/>
      <c r="AAF314" s="64"/>
      <c r="AAG314" s="64"/>
      <c r="AAH314" s="64"/>
      <c r="AAI314" s="64"/>
      <c r="AAJ314" s="64"/>
      <c r="AAK314" s="64"/>
      <c r="AAL314" s="64"/>
      <c r="AAM314" s="64"/>
      <c r="AAN314" s="64"/>
      <c r="AAO314" s="64"/>
      <c r="AAP314" s="64"/>
      <c r="AAQ314" s="64"/>
      <c r="AAR314" s="64"/>
      <c r="AAS314" s="64"/>
      <c r="AAT314" s="64"/>
      <c r="AAU314" s="64"/>
      <c r="AAV314" s="64"/>
      <c r="AAW314" s="64"/>
      <c r="AAX314" s="64"/>
      <c r="AAY314" s="64"/>
      <c r="AAZ314" s="64"/>
      <c r="ABA314" s="64"/>
      <c r="ABB314" s="64"/>
      <c r="ABC314" s="64"/>
      <c r="ABD314" s="64"/>
      <c r="ABE314" s="64"/>
      <c r="ABF314" s="64"/>
      <c r="ABG314" s="64"/>
      <c r="ABH314" s="64"/>
      <c r="ABI314" s="64"/>
      <c r="ABJ314" s="64"/>
      <c r="ABK314" s="64"/>
      <c r="ABL314" s="64"/>
      <c r="ABM314" s="64"/>
      <c r="ABN314" s="64"/>
      <c r="ABO314" s="64"/>
      <c r="ABP314" s="64"/>
      <c r="ABQ314" s="64"/>
      <c r="ABR314" s="64"/>
      <c r="ABS314" s="64"/>
      <c r="ABT314" s="64"/>
      <c r="ABU314" s="64"/>
      <c r="ABV314" s="64"/>
      <c r="ABW314" s="64"/>
      <c r="ABX314" s="64"/>
      <c r="ABY314" s="64"/>
      <c r="ABZ314" s="64"/>
      <c r="ACA314" s="64"/>
      <c r="ACB314" s="64"/>
      <c r="ACC314" s="64"/>
      <c r="ACD314" s="64"/>
      <c r="ACE314" s="64"/>
      <c r="ACF314" s="64"/>
      <c r="ACG314" s="64"/>
      <c r="ACH314" s="64"/>
      <c r="ACI314" s="64"/>
      <c r="ACJ314" s="64"/>
      <c r="ACK314" s="64"/>
      <c r="ACL314" s="64"/>
      <c r="ACM314" s="64"/>
      <c r="ACN314" s="64"/>
      <c r="ACO314" s="64"/>
      <c r="ACP314" s="64"/>
      <c r="ACQ314" s="64"/>
      <c r="ACR314" s="64"/>
      <c r="ACS314" s="64"/>
      <c r="ACT314" s="64"/>
      <c r="ACU314" s="64"/>
      <c r="ACV314" s="64"/>
      <c r="ACW314" s="64"/>
      <c r="ACX314" s="64"/>
      <c r="ACY314" s="64"/>
      <c r="ACZ314" s="64"/>
      <c r="ADA314" s="64"/>
      <c r="ADB314" s="64"/>
      <c r="ADC314" s="64"/>
      <c r="ADD314" s="64"/>
      <c r="ADE314" s="64"/>
      <c r="ADF314" s="64"/>
      <c r="ADG314" s="64"/>
      <c r="ADH314" s="64"/>
      <c r="ADI314" s="64"/>
      <c r="ADJ314" s="64"/>
      <c r="ADK314" s="64"/>
      <c r="ADL314" s="64"/>
      <c r="ADM314" s="64"/>
      <c r="ADN314" s="64"/>
      <c r="ADO314" s="64"/>
      <c r="ADP314" s="64"/>
      <c r="ADQ314" s="64"/>
      <c r="ADR314" s="64"/>
      <c r="ADS314" s="64"/>
      <c r="ADT314" s="64"/>
      <c r="ADU314" s="64"/>
      <c r="ADV314" s="64"/>
      <c r="ADW314" s="64"/>
      <c r="ADX314" s="64"/>
      <c r="ADY314" s="64"/>
      <c r="ADZ314" s="64"/>
      <c r="AEA314" s="64"/>
      <c r="AEB314" s="64"/>
      <c r="AEC314" s="64"/>
      <c r="AED314" s="64"/>
      <c r="AEE314" s="64"/>
      <c r="AEF314" s="64"/>
      <c r="AEG314" s="64"/>
      <c r="AEH314" s="64"/>
      <c r="AEI314" s="64"/>
      <c r="AEJ314" s="64"/>
      <c r="AEK314" s="64"/>
      <c r="AEL314" s="64"/>
      <c r="AEM314" s="64"/>
      <c r="AEN314" s="64"/>
      <c r="AEO314" s="64"/>
      <c r="AEP314" s="64"/>
      <c r="AEQ314" s="64"/>
      <c r="AER314" s="64"/>
      <c r="AES314" s="64"/>
      <c r="AET314" s="64"/>
      <c r="AEU314" s="64"/>
      <c r="AEV314" s="64"/>
      <c r="AEW314" s="64"/>
      <c r="AEX314" s="64"/>
      <c r="AEY314" s="64"/>
      <c r="AEZ314" s="64"/>
      <c r="AFA314" s="64"/>
      <c r="AFB314" s="64"/>
      <c r="AFC314" s="64"/>
      <c r="AFD314" s="64"/>
      <c r="AFE314" s="64"/>
      <c r="AFF314" s="64"/>
      <c r="AFG314" s="64"/>
      <c r="AFH314" s="64"/>
      <c r="AFI314" s="64"/>
      <c r="AFJ314" s="64"/>
      <c r="AFK314" s="64"/>
      <c r="AFL314" s="64"/>
      <c r="AFM314" s="64"/>
      <c r="AFN314" s="64"/>
      <c r="AFO314" s="64"/>
      <c r="AFP314" s="64"/>
      <c r="AFQ314" s="64"/>
      <c r="AFR314" s="64"/>
      <c r="AFS314" s="64"/>
      <c r="AFT314" s="64"/>
      <c r="AFU314" s="64"/>
      <c r="AFV314" s="64"/>
      <c r="AFW314" s="64"/>
      <c r="AFX314" s="64"/>
      <c r="AFY314" s="64"/>
      <c r="AFZ314" s="64"/>
      <c r="AGA314" s="64"/>
      <c r="AGB314" s="64"/>
      <c r="AGC314" s="64"/>
      <c r="AGD314" s="64"/>
      <c r="AGE314" s="64"/>
      <c r="AGF314" s="64"/>
      <c r="AGG314" s="64"/>
      <c r="AGH314" s="64"/>
      <c r="AGI314" s="64"/>
      <c r="AGJ314" s="64"/>
      <c r="AGK314" s="64"/>
      <c r="AGL314" s="64"/>
      <c r="AGM314" s="64"/>
      <c r="AGN314" s="64"/>
      <c r="AGO314" s="64"/>
      <c r="AGP314" s="64"/>
      <c r="AGQ314" s="64"/>
      <c r="AGR314" s="64"/>
      <c r="AGS314" s="64"/>
      <c r="AGT314" s="64"/>
      <c r="AGU314" s="64"/>
      <c r="AGV314" s="64"/>
      <c r="AGW314" s="64"/>
      <c r="AGX314" s="64"/>
      <c r="AGY314" s="64"/>
      <c r="AGZ314" s="64"/>
      <c r="AHA314" s="64"/>
      <c r="AHB314" s="64"/>
      <c r="AHC314" s="64"/>
      <c r="AHD314" s="64"/>
      <c r="AHE314" s="64"/>
      <c r="AHF314" s="64"/>
      <c r="AHG314" s="64"/>
      <c r="AHH314" s="64"/>
      <c r="AHI314" s="64"/>
      <c r="AHJ314" s="64"/>
      <c r="AHK314" s="64"/>
      <c r="AHL314" s="64"/>
      <c r="AHM314" s="64"/>
      <c r="AHN314" s="64"/>
      <c r="AHO314" s="64"/>
      <c r="AHP314" s="64"/>
      <c r="AHQ314" s="64"/>
      <c r="AHR314" s="64"/>
      <c r="AHS314" s="64"/>
      <c r="AHT314" s="64"/>
      <c r="AHU314" s="64"/>
      <c r="AHV314" s="64"/>
      <c r="AHW314" s="64"/>
      <c r="AHX314" s="64"/>
      <c r="AHY314" s="64"/>
      <c r="AHZ314" s="64"/>
      <c r="AIA314" s="64"/>
      <c r="AIB314" s="64"/>
      <c r="AIC314" s="64"/>
      <c r="AID314" s="64"/>
      <c r="AIE314" s="64"/>
      <c r="AIF314" s="64"/>
      <c r="AIG314" s="64"/>
      <c r="AIH314" s="64"/>
      <c r="AII314" s="64"/>
      <c r="AIJ314" s="64"/>
      <c r="AIK314" s="64"/>
      <c r="AIL314" s="64"/>
      <c r="AIM314" s="64"/>
      <c r="AIN314" s="64"/>
      <c r="AIO314" s="64"/>
      <c r="AIP314" s="64"/>
      <c r="AIQ314" s="64"/>
      <c r="AIR314" s="64"/>
      <c r="AIS314" s="64"/>
      <c r="AIT314" s="64"/>
      <c r="AIU314" s="64"/>
      <c r="AIV314" s="64"/>
      <c r="AIW314" s="64"/>
      <c r="AIX314" s="64"/>
      <c r="AIY314" s="64"/>
      <c r="AIZ314" s="64"/>
      <c r="AJA314" s="64"/>
      <c r="AJB314" s="64"/>
      <c r="AJC314" s="64"/>
      <c r="AJD314" s="64"/>
      <c r="AJE314" s="64"/>
      <c r="AJF314" s="64"/>
      <c r="AJG314" s="64"/>
      <c r="AJH314" s="64"/>
      <c r="AJI314" s="64"/>
      <c r="AJJ314" s="64"/>
      <c r="AJK314" s="64"/>
      <c r="AJL314" s="64"/>
      <c r="AJM314" s="64"/>
      <c r="AJN314" s="64"/>
      <c r="AJO314" s="64"/>
      <c r="AJP314" s="64"/>
      <c r="AJQ314" s="64"/>
      <c r="AJR314" s="64"/>
      <c r="AJS314" s="64"/>
      <c r="AJT314" s="64"/>
      <c r="AJU314" s="64"/>
      <c r="AJV314" s="64"/>
      <c r="AJW314" s="64"/>
      <c r="AJX314" s="64"/>
      <c r="AJY314" s="64"/>
      <c r="AJZ314" s="64"/>
      <c r="AKA314" s="64"/>
      <c r="AKB314" s="64"/>
      <c r="AKC314" s="64"/>
      <c r="AKD314" s="64"/>
      <c r="AKE314" s="64"/>
      <c r="AKF314" s="64"/>
      <c r="AKG314" s="64"/>
      <c r="AKH314" s="64"/>
      <c r="AKI314" s="64"/>
      <c r="AKJ314" s="64"/>
      <c r="AKK314" s="64"/>
      <c r="AKL314" s="64"/>
      <c r="AKM314" s="64"/>
      <c r="AKN314" s="64"/>
      <c r="AKO314" s="64"/>
      <c r="AKP314" s="64"/>
      <c r="AKQ314" s="64"/>
      <c r="AKR314" s="64"/>
      <c r="AKS314" s="64"/>
      <c r="AKT314" s="64"/>
      <c r="AKU314" s="64"/>
      <c r="AKV314" s="64"/>
      <c r="AKW314" s="64"/>
      <c r="AKX314" s="64"/>
      <c r="AKY314" s="64"/>
      <c r="AKZ314" s="64"/>
      <c r="ALA314" s="64"/>
      <c r="ALB314" s="64"/>
      <c r="ALC314" s="64"/>
      <c r="ALD314" s="64"/>
      <c r="ALE314" s="64"/>
      <c r="ALF314" s="64"/>
      <c r="ALG314" s="64"/>
      <c r="ALH314" s="64"/>
      <c r="ALI314" s="64"/>
      <c r="ALJ314" s="64"/>
      <c r="ALK314" s="64"/>
      <c r="ALL314" s="64"/>
      <c r="ALM314" s="64"/>
      <c r="ALN314" s="64"/>
      <c r="ALO314" s="64"/>
      <c r="ALP314" s="64"/>
      <c r="ALQ314" s="64"/>
      <c r="ALR314" s="64"/>
      <c r="ALS314" s="64"/>
      <c r="ALT314" s="64"/>
      <c r="ALU314" s="64"/>
      <c r="ALV314" s="64"/>
      <c r="ALW314" s="64"/>
      <c r="ALX314" s="64"/>
      <c r="ALY314" s="64"/>
      <c r="ALZ314" s="64"/>
      <c r="AMA314" s="64"/>
      <c r="AMB314" s="64"/>
      <c r="AMC314" s="64"/>
      <c r="AMD314" s="64"/>
      <c r="AME314" s="64"/>
      <c r="AMF314" s="64"/>
      <c r="AMG314" s="64"/>
      <c r="AMH314" s="64"/>
      <c r="AMI314" s="64"/>
      <c r="AMJ314" s="64"/>
      <c r="AMK314" s="64"/>
      <c r="AML314" s="64"/>
      <c r="AMM314" s="64"/>
      <c r="AMN314" s="64"/>
      <c r="AMO314" s="64"/>
      <c r="AMP314" s="64"/>
      <c r="AMQ314" s="64"/>
      <c r="AMR314" s="64"/>
      <c r="AMS314" s="64"/>
      <c r="AMT314" s="64"/>
      <c r="AMU314" s="64"/>
      <c r="AMV314" s="64"/>
      <c r="AMW314" s="64"/>
      <c r="AMX314" s="64"/>
      <c r="AMY314" s="64"/>
      <c r="AMZ314" s="64"/>
      <c r="ANA314" s="64"/>
      <c r="ANB314" s="64"/>
      <c r="ANC314" s="64"/>
      <c r="AND314" s="64"/>
      <c r="ANE314" s="64"/>
      <c r="ANF314" s="64"/>
      <c r="ANG314" s="64"/>
      <c r="ANH314" s="64"/>
      <c r="ANI314" s="64"/>
      <c r="ANJ314" s="64"/>
      <c r="ANK314" s="64"/>
      <c r="ANL314" s="64"/>
      <c r="ANM314" s="64"/>
      <c r="ANN314" s="64"/>
      <c r="ANO314" s="64"/>
      <c r="ANP314" s="64"/>
      <c r="ANQ314" s="64"/>
      <c r="ANR314" s="64"/>
      <c r="ANS314" s="64"/>
      <c r="ANT314" s="64"/>
      <c r="ANU314" s="64"/>
      <c r="ANV314" s="64"/>
      <c r="ANW314" s="64"/>
      <c r="ANX314" s="64"/>
      <c r="ANY314" s="64"/>
      <c r="ANZ314" s="64"/>
      <c r="AOA314" s="64"/>
      <c r="AOB314" s="64"/>
      <c r="AOC314" s="64"/>
      <c r="AOD314" s="64"/>
      <c r="AOE314" s="64"/>
      <c r="AOF314" s="64"/>
      <c r="AOG314" s="64"/>
      <c r="AOH314" s="64"/>
      <c r="AOI314" s="64"/>
      <c r="AOJ314" s="64"/>
      <c r="AOK314" s="64"/>
      <c r="AOL314" s="64"/>
      <c r="AOM314" s="64"/>
      <c r="AON314" s="64"/>
      <c r="AOO314" s="64"/>
      <c r="AOP314" s="64"/>
      <c r="AOQ314" s="64"/>
      <c r="AOR314" s="64"/>
      <c r="AOS314" s="64"/>
      <c r="AOT314" s="64"/>
      <c r="AOU314" s="64"/>
      <c r="AOV314" s="64"/>
      <c r="AOW314" s="64"/>
      <c r="AOX314" s="64"/>
      <c r="AOY314" s="64"/>
      <c r="AOZ314" s="64"/>
      <c r="APA314" s="64"/>
      <c r="APB314" s="64"/>
      <c r="APC314" s="64"/>
      <c r="APD314" s="64"/>
      <c r="APE314" s="64"/>
      <c r="APF314" s="64"/>
      <c r="APG314" s="64"/>
      <c r="APH314" s="64"/>
      <c r="API314" s="64"/>
      <c r="APJ314" s="64"/>
      <c r="APK314" s="64"/>
      <c r="APL314" s="64"/>
      <c r="APM314" s="64"/>
      <c r="APN314" s="64"/>
      <c r="APO314" s="64"/>
      <c r="APP314" s="64"/>
      <c r="APQ314" s="64"/>
      <c r="APR314" s="64"/>
      <c r="APS314" s="64"/>
      <c r="APT314" s="64"/>
      <c r="APU314" s="64"/>
      <c r="APV314" s="64"/>
      <c r="APW314" s="64"/>
      <c r="APX314" s="64"/>
      <c r="APY314" s="64"/>
      <c r="APZ314" s="64"/>
      <c r="AQA314" s="64"/>
      <c r="AQB314" s="64"/>
      <c r="AQC314" s="64"/>
      <c r="AQD314" s="64"/>
      <c r="AQE314" s="64"/>
      <c r="AQF314" s="64"/>
      <c r="AQG314" s="64"/>
      <c r="AQH314" s="64"/>
      <c r="AQI314" s="64"/>
      <c r="AQJ314" s="64"/>
      <c r="AQK314" s="64"/>
      <c r="AQL314" s="64"/>
      <c r="AQM314" s="64"/>
      <c r="AQN314" s="64"/>
      <c r="AQO314" s="64"/>
      <c r="AQP314" s="64"/>
      <c r="AQQ314" s="64"/>
      <c r="AQR314" s="64"/>
      <c r="AQS314" s="64"/>
      <c r="AQT314" s="64"/>
      <c r="AQU314" s="64"/>
      <c r="AQV314" s="64"/>
      <c r="AQW314" s="64"/>
      <c r="AQX314" s="64"/>
      <c r="AQY314" s="64"/>
      <c r="AQZ314" s="64"/>
      <c r="ARA314" s="64"/>
      <c r="ARB314" s="64"/>
      <c r="ARC314" s="64"/>
      <c r="ARD314" s="64"/>
      <c r="ARE314" s="64"/>
      <c r="ARF314" s="64"/>
      <c r="ARG314" s="64"/>
      <c r="ARH314" s="64"/>
      <c r="ARI314" s="64"/>
      <c r="ARJ314" s="64"/>
      <c r="ARK314" s="64"/>
      <c r="ARL314" s="64"/>
      <c r="ARM314" s="64"/>
      <c r="ARN314" s="64"/>
      <c r="ARO314" s="64"/>
      <c r="ARP314" s="64"/>
      <c r="ARQ314" s="64"/>
      <c r="ARR314" s="64"/>
      <c r="ARS314" s="64"/>
      <c r="ART314" s="64"/>
      <c r="ARU314" s="64"/>
      <c r="ARV314" s="64"/>
      <c r="ARW314" s="64"/>
      <c r="ARX314" s="64"/>
      <c r="ARY314" s="64"/>
      <c r="ARZ314" s="64"/>
      <c r="ASA314" s="64"/>
      <c r="ASB314" s="64"/>
      <c r="ASC314" s="64"/>
      <c r="ASD314" s="64"/>
      <c r="ASE314" s="64"/>
      <c r="ASF314" s="64"/>
      <c r="ASG314" s="64"/>
      <c r="ASH314" s="64"/>
      <c r="ASI314" s="64"/>
      <c r="ASJ314" s="64"/>
      <c r="ASK314" s="64"/>
      <c r="ASL314" s="64"/>
      <c r="ASM314" s="64"/>
      <c r="ASN314" s="64"/>
      <c r="ASO314" s="64"/>
      <c r="ASP314" s="64"/>
      <c r="ASQ314" s="64"/>
      <c r="ASR314" s="64"/>
      <c r="ASS314" s="64"/>
      <c r="AST314" s="64"/>
      <c r="ASU314" s="64"/>
      <c r="ASV314" s="64"/>
      <c r="ASW314" s="64"/>
      <c r="ASX314" s="64"/>
      <c r="ASY314" s="64"/>
      <c r="ASZ314" s="64"/>
      <c r="ATA314" s="64"/>
      <c r="ATB314" s="64"/>
      <c r="ATC314" s="64"/>
      <c r="ATD314" s="64"/>
      <c r="ATE314" s="64"/>
      <c r="ATF314" s="64"/>
      <c r="ATG314" s="64"/>
      <c r="ATH314" s="64"/>
      <c r="ATI314" s="64"/>
      <c r="ATJ314" s="64"/>
      <c r="ATK314" s="64"/>
      <c r="ATL314" s="64"/>
      <c r="ATM314" s="64"/>
      <c r="ATN314" s="64"/>
      <c r="ATO314" s="64"/>
      <c r="ATP314" s="64"/>
      <c r="ATQ314" s="64"/>
      <c r="ATR314" s="64"/>
      <c r="ATS314" s="64"/>
      <c r="ATT314" s="64"/>
      <c r="ATU314" s="64"/>
      <c r="ATV314" s="64"/>
      <c r="ATW314" s="64"/>
      <c r="ATX314" s="64"/>
      <c r="ATY314" s="64"/>
      <c r="ATZ314" s="64"/>
      <c r="AUA314" s="64"/>
      <c r="AUB314" s="64"/>
      <c r="AUC314" s="64"/>
      <c r="AUD314" s="64"/>
      <c r="AUE314" s="64"/>
      <c r="AUF314" s="64"/>
      <c r="AUG314" s="64"/>
      <c r="AUH314" s="64"/>
      <c r="AUI314" s="64"/>
      <c r="AUJ314" s="64"/>
      <c r="AUK314" s="64"/>
      <c r="AUL314" s="64"/>
      <c r="AUM314" s="64"/>
      <c r="AUN314" s="64"/>
      <c r="AUO314" s="64"/>
      <c r="AUP314" s="64"/>
      <c r="AUQ314" s="64"/>
      <c r="AUR314" s="64"/>
      <c r="AUS314" s="64"/>
      <c r="AUT314" s="64"/>
      <c r="AUU314" s="64"/>
      <c r="AUV314" s="64"/>
      <c r="AUW314" s="64"/>
      <c r="AUX314" s="64"/>
      <c r="AUY314" s="64"/>
      <c r="AUZ314" s="64"/>
      <c r="AVA314" s="64"/>
      <c r="AVB314" s="64"/>
      <c r="AVC314" s="64"/>
      <c r="AVD314" s="64"/>
      <c r="AVE314" s="64"/>
      <c r="AVF314" s="64"/>
      <c r="AVG314" s="64"/>
      <c r="AVH314" s="64"/>
      <c r="AVI314" s="64"/>
      <c r="AVJ314" s="64"/>
      <c r="AVK314" s="64"/>
      <c r="AVL314" s="64"/>
      <c r="AVM314" s="64"/>
      <c r="AVN314" s="64"/>
      <c r="AVO314" s="64"/>
      <c r="AVP314" s="64"/>
      <c r="AVQ314" s="64"/>
      <c r="AVR314" s="64"/>
      <c r="AVS314" s="64"/>
      <c r="AVT314" s="64"/>
      <c r="AVU314" s="64"/>
      <c r="AVV314" s="64"/>
      <c r="AVW314" s="64"/>
      <c r="AVX314" s="64"/>
      <c r="AVY314" s="64"/>
      <c r="AVZ314" s="64"/>
      <c r="AWA314" s="64"/>
      <c r="AWB314" s="64"/>
      <c r="AWC314" s="64"/>
      <c r="AWD314" s="64"/>
      <c r="AWE314" s="64"/>
      <c r="AWF314" s="64"/>
      <c r="AWG314" s="64"/>
      <c r="AWH314" s="64"/>
      <c r="AWI314" s="64"/>
      <c r="AWJ314" s="64"/>
      <c r="AWK314" s="64"/>
      <c r="AWL314" s="64"/>
      <c r="AWM314" s="64"/>
      <c r="AWN314" s="64"/>
      <c r="AWO314" s="64"/>
      <c r="AWP314" s="64"/>
      <c r="AWQ314" s="64"/>
      <c r="AWR314" s="64"/>
      <c r="AWS314" s="64"/>
      <c r="AWT314" s="64"/>
      <c r="AWU314" s="64"/>
      <c r="AWV314" s="64"/>
      <c r="AWW314" s="64"/>
      <c r="AWX314" s="64"/>
      <c r="AWY314" s="64"/>
      <c r="AWZ314" s="64"/>
      <c r="AXA314" s="64"/>
      <c r="AXB314" s="64"/>
      <c r="AXC314" s="64"/>
      <c r="AXD314" s="64"/>
      <c r="AXE314" s="64"/>
      <c r="AXF314" s="64"/>
      <c r="AXG314" s="64"/>
      <c r="AXH314" s="64"/>
      <c r="AXI314" s="64"/>
      <c r="AXJ314" s="64"/>
      <c r="AXK314" s="64"/>
      <c r="AXL314" s="64"/>
      <c r="AXM314" s="64"/>
      <c r="AXN314" s="64"/>
      <c r="AXO314" s="64"/>
      <c r="AXP314" s="64"/>
      <c r="AXQ314" s="64"/>
      <c r="AXR314" s="64"/>
      <c r="AXS314" s="64"/>
      <c r="AXT314" s="64"/>
      <c r="AXU314" s="64"/>
      <c r="AXV314" s="64"/>
      <c r="AXW314" s="64"/>
      <c r="AXX314" s="64"/>
      <c r="AXY314" s="64"/>
      <c r="AXZ314" s="64"/>
      <c r="AYA314" s="64"/>
      <c r="AYB314" s="64"/>
      <c r="AYC314" s="64"/>
      <c r="AYD314" s="64"/>
      <c r="AYE314" s="64"/>
      <c r="AYF314" s="64"/>
      <c r="AYG314" s="64"/>
      <c r="AYH314" s="64"/>
      <c r="AYI314" s="64"/>
      <c r="AYJ314" s="64"/>
      <c r="AYK314" s="64"/>
      <c r="AYL314" s="64"/>
      <c r="AYM314" s="64"/>
      <c r="AYN314" s="64"/>
      <c r="AYO314" s="64"/>
      <c r="AYP314" s="64"/>
      <c r="AYQ314" s="64"/>
      <c r="AYR314" s="64"/>
      <c r="AYS314" s="64"/>
      <c r="AYT314" s="64"/>
      <c r="AYU314" s="64"/>
      <c r="AYV314" s="64"/>
      <c r="AYW314" s="64"/>
      <c r="AYX314" s="64"/>
      <c r="AYY314" s="64"/>
      <c r="AYZ314" s="64"/>
      <c r="AZA314" s="64"/>
      <c r="AZB314" s="64"/>
      <c r="AZC314" s="64"/>
      <c r="AZD314" s="64"/>
      <c r="AZE314" s="64"/>
      <c r="AZF314" s="64"/>
      <c r="AZG314" s="64"/>
      <c r="AZH314" s="64"/>
      <c r="AZI314" s="64"/>
      <c r="AZJ314" s="64"/>
      <c r="AZK314" s="64"/>
      <c r="AZL314" s="64"/>
      <c r="AZM314" s="64"/>
      <c r="AZN314" s="64"/>
      <c r="AZO314" s="64"/>
      <c r="AZP314" s="64"/>
      <c r="AZQ314" s="64"/>
      <c r="AZR314" s="64"/>
      <c r="AZS314" s="64"/>
      <c r="AZT314" s="64"/>
      <c r="AZU314" s="64"/>
      <c r="AZV314" s="64"/>
      <c r="AZW314" s="64"/>
      <c r="AZX314" s="64"/>
      <c r="AZY314" s="64"/>
      <c r="AZZ314" s="64"/>
      <c r="BAA314" s="64"/>
      <c r="BAB314" s="64"/>
      <c r="BAC314" s="64"/>
      <c r="BAD314" s="64"/>
      <c r="BAE314" s="64"/>
      <c r="BAF314" s="64"/>
      <c r="BAG314" s="64"/>
      <c r="BAH314" s="64"/>
      <c r="BAI314" s="64"/>
      <c r="BAJ314" s="64"/>
      <c r="BAK314" s="64"/>
      <c r="BAL314" s="64"/>
      <c r="BAM314" s="64"/>
      <c r="BAN314" s="64"/>
      <c r="BAO314" s="64"/>
      <c r="BAP314" s="64"/>
      <c r="BAQ314" s="64"/>
      <c r="BAR314" s="64"/>
      <c r="BAS314" s="64"/>
      <c r="BAT314" s="64"/>
      <c r="BAU314" s="64"/>
      <c r="BAV314" s="64"/>
      <c r="BAW314" s="64"/>
      <c r="BAX314" s="64"/>
      <c r="BAY314" s="64"/>
      <c r="BAZ314" s="64"/>
      <c r="BBA314" s="64"/>
      <c r="BBB314" s="64"/>
      <c r="BBC314" s="64"/>
      <c r="BBD314" s="64"/>
      <c r="BBE314" s="64"/>
      <c r="BBF314" s="64"/>
      <c r="BBG314" s="64"/>
      <c r="BBH314" s="64"/>
      <c r="BBI314" s="64"/>
      <c r="BBJ314" s="64"/>
      <c r="BBK314" s="64"/>
      <c r="BBL314" s="64"/>
      <c r="BBM314" s="64"/>
      <c r="BBN314" s="64"/>
      <c r="BBO314" s="64"/>
      <c r="BBP314" s="64"/>
      <c r="BBQ314" s="64"/>
      <c r="BBR314" s="64"/>
      <c r="BBS314" s="64"/>
      <c r="BBT314" s="64"/>
      <c r="BBU314" s="64"/>
      <c r="BBV314" s="64"/>
      <c r="BBW314" s="64"/>
      <c r="BBX314" s="64"/>
      <c r="BBY314" s="64"/>
      <c r="BBZ314" s="64"/>
      <c r="BCA314" s="64"/>
      <c r="BCB314" s="64"/>
      <c r="BCC314" s="64"/>
      <c r="BCD314" s="64"/>
      <c r="BCE314" s="64"/>
      <c r="BCF314" s="64"/>
      <c r="BCG314" s="64"/>
      <c r="BCH314" s="64"/>
      <c r="BCI314" s="64"/>
      <c r="BCJ314" s="64"/>
      <c r="BCK314" s="64"/>
      <c r="BCL314" s="64"/>
      <c r="BCM314" s="64"/>
      <c r="BCN314" s="64"/>
      <c r="BCO314" s="64"/>
      <c r="BCP314" s="64"/>
      <c r="BCQ314" s="64"/>
      <c r="BCR314" s="64"/>
      <c r="BCS314" s="64"/>
      <c r="BCT314" s="64"/>
      <c r="BCU314" s="64"/>
      <c r="BCV314" s="64"/>
      <c r="BCW314" s="64"/>
      <c r="BCX314" s="64"/>
      <c r="BCY314" s="64"/>
      <c r="BCZ314" s="64"/>
      <c r="BDA314" s="64"/>
      <c r="BDB314" s="64"/>
      <c r="BDC314" s="64"/>
      <c r="BDD314" s="64"/>
      <c r="BDE314" s="64"/>
      <c r="BDF314" s="64"/>
      <c r="BDG314" s="64"/>
      <c r="BDH314" s="64"/>
      <c r="BDI314" s="64"/>
      <c r="BDJ314" s="64"/>
      <c r="BDK314" s="64"/>
      <c r="BDL314" s="64"/>
      <c r="BDM314" s="64"/>
      <c r="BDN314" s="64"/>
      <c r="BDO314" s="64"/>
      <c r="BDP314" s="64"/>
      <c r="BDQ314" s="64"/>
      <c r="BDR314" s="64"/>
      <c r="BDS314" s="64"/>
      <c r="BDT314" s="64"/>
      <c r="BDU314" s="64"/>
      <c r="BDV314" s="64"/>
      <c r="BDW314" s="64"/>
      <c r="BDX314" s="64"/>
      <c r="BDY314" s="64"/>
      <c r="BDZ314" s="64"/>
      <c r="BEA314" s="64"/>
      <c r="BEB314" s="64"/>
      <c r="BEC314" s="64"/>
      <c r="BED314" s="64"/>
      <c r="BEE314" s="64"/>
      <c r="BEF314" s="64"/>
      <c r="BEG314" s="64"/>
      <c r="BEH314" s="64"/>
      <c r="BEI314" s="64"/>
      <c r="BEJ314" s="64"/>
      <c r="BEK314" s="64"/>
      <c r="BEL314" s="64"/>
      <c r="BEM314" s="64"/>
      <c r="BEN314" s="64"/>
      <c r="BEO314" s="64"/>
      <c r="BEP314" s="64"/>
      <c r="BEQ314" s="64"/>
      <c r="BER314" s="64"/>
      <c r="BES314" s="64"/>
      <c r="BET314" s="64"/>
      <c r="BEU314" s="64"/>
      <c r="BEV314" s="64"/>
      <c r="BEW314" s="64"/>
      <c r="BEX314" s="64"/>
      <c r="BEY314" s="64"/>
      <c r="BEZ314" s="64"/>
      <c r="BFA314" s="64"/>
      <c r="BFB314" s="64"/>
      <c r="BFC314" s="64"/>
      <c r="BFD314" s="64"/>
      <c r="BFE314" s="64"/>
      <c r="BFF314" s="64"/>
      <c r="BFG314" s="64"/>
      <c r="BFH314" s="64"/>
      <c r="BFI314" s="64"/>
      <c r="BFJ314" s="64"/>
      <c r="BFK314" s="64"/>
      <c r="BFL314" s="64"/>
      <c r="BFM314" s="64"/>
      <c r="BFN314" s="64"/>
      <c r="BFO314" s="64"/>
      <c r="BFP314" s="64"/>
      <c r="BFQ314" s="64"/>
      <c r="BFR314" s="64"/>
      <c r="BFS314" s="64"/>
      <c r="BFT314" s="64"/>
      <c r="BFU314" s="64"/>
      <c r="BFV314" s="64"/>
      <c r="BFW314" s="64"/>
      <c r="BFX314" s="64"/>
      <c r="BFY314" s="64"/>
      <c r="BFZ314" s="64"/>
      <c r="BGA314" s="64"/>
      <c r="BGB314" s="64"/>
      <c r="BGC314" s="64"/>
      <c r="BGD314" s="64"/>
      <c r="BGE314" s="64"/>
      <c r="BGF314" s="64"/>
      <c r="BGG314" s="64"/>
      <c r="BGH314" s="64"/>
      <c r="BGI314" s="64"/>
      <c r="BGJ314" s="64"/>
      <c r="BGK314" s="64"/>
      <c r="BGL314" s="64"/>
      <c r="BGM314" s="64"/>
      <c r="BGN314" s="64"/>
      <c r="BGO314" s="64"/>
      <c r="BGP314" s="64"/>
      <c r="BGQ314" s="64"/>
      <c r="BGR314" s="64"/>
      <c r="BGS314" s="64"/>
      <c r="BGT314" s="64"/>
      <c r="BGU314" s="64"/>
      <c r="BGV314" s="64"/>
      <c r="BGW314" s="64"/>
      <c r="BGX314" s="64"/>
      <c r="BGY314" s="64"/>
      <c r="BGZ314" s="64"/>
      <c r="BHA314" s="64"/>
      <c r="BHB314" s="64"/>
      <c r="BHC314" s="64"/>
      <c r="BHD314" s="64"/>
      <c r="BHE314" s="64"/>
      <c r="BHF314" s="64"/>
      <c r="BHG314" s="64"/>
      <c r="BHH314" s="64"/>
      <c r="BHI314" s="64"/>
      <c r="BHJ314" s="64"/>
      <c r="BHK314" s="64"/>
      <c r="BHL314" s="64"/>
      <c r="BHM314" s="64"/>
      <c r="BHN314" s="64"/>
      <c r="BHO314" s="64"/>
      <c r="BHP314" s="64"/>
      <c r="BHQ314" s="64"/>
      <c r="BHR314" s="64"/>
      <c r="BHS314" s="64"/>
      <c r="BHT314" s="64"/>
      <c r="BHU314" s="64"/>
      <c r="BHV314" s="64"/>
      <c r="BHW314" s="64"/>
      <c r="BHX314" s="64"/>
      <c r="BHY314" s="64"/>
      <c r="BHZ314" s="64"/>
      <c r="BIA314" s="64"/>
      <c r="BIB314" s="64"/>
      <c r="BIC314" s="64"/>
      <c r="BID314" s="64"/>
      <c r="BIE314" s="64"/>
      <c r="BIF314" s="64"/>
      <c r="BIG314" s="64"/>
      <c r="BIH314" s="64"/>
      <c r="BII314" s="64"/>
      <c r="BIJ314" s="64"/>
      <c r="BIK314" s="64"/>
      <c r="BIL314" s="64"/>
      <c r="BIM314" s="64"/>
      <c r="BIN314" s="64"/>
      <c r="BIO314" s="64"/>
      <c r="BIP314" s="64"/>
      <c r="BIQ314" s="64"/>
      <c r="BIR314" s="64"/>
      <c r="BIS314" s="64"/>
      <c r="BIT314" s="64"/>
      <c r="BIU314" s="64"/>
      <c r="BIV314" s="64"/>
      <c r="BIW314" s="64"/>
      <c r="BIX314" s="64"/>
      <c r="BIY314" s="64"/>
      <c r="BIZ314" s="64"/>
      <c r="BJA314" s="64"/>
      <c r="BJB314" s="64"/>
      <c r="BJC314" s="64"/>
      <c r="BJD314" s="64"/>
      <c r="BJE314" s="64"/>
      <c r="BJF314" s="64"/>
      <c r="BJG314" s="64"/>
      <c r="BJH314" s="64"/>
      <c r="BJI314" s="64"/>
      <c r="BJJ314" s="64"/>
      <c r="BJK314" s="64"/>
      <c r="BJL314" s="64"/>
      <c r="BJM314" s="64"/>
      <c r="BJN314" s="64"/>
      <c r="BJO314" s="64"/>
      <c r="BJP314" s="64"/>
      <c r="BJQ314" s="64"/>
      <c r="BJR314" s="64"/>
      <c r="BJS314" s="64"/>
      <c r="BJT314" s="64"/>
      <c r="BJU314" s="64"/>
      <c r="BJV314" s="64"/>
      <c r="BJW314" s="64"/>
      <c r="BJX314" s="64"/>
      <c r="BJY314" s="64"/>
      <c r="BJZ314" s="64"/>
      <c r="BKA314" s="64"/>
      <c r="BKB314" s="64"/>
      <c r="BKC314" s="64"/>
      <c r="BKD314" s="64"/>
      <c r="BKE314" s="64"/>
      <c r="BKF314" s="64"/>
      <c r="BKG314" s="64"/>
      <c r="BKH314" s="64"/>
      <c r="BKI314" s="64"/>
      <c r="BKJ314" s="64"/>
      <c r="BKK314" s="64"/>
      <c r="BKL314" s="64"/>
      <c r="BKM314" s="64"/>
      <c r="BKN314" s="64"/>
      <c r="BKO314" s="64"/>
      <c r="BKP314" s="64"/>
      <c r="BKQ314" s="64"/>
      <c r="BKR314" s="64"/>
      <c r="BKS314" s="64"/>
      <c r="BKT314" s="64"/>
      <c r="BKU314" s="64"/>
      <c r="BKV314" s="64"/>
      <c r="BKW314" s="64"/>
      <c r="BKX314" s="64"/>
      <c r="BKY314" s="64"/>
      <c r="BKZ314" s="64"/>
      <c r="BLA314" s="64"/>
      <c r="BLB314" s="64"/>
      <c r="BLC314" s="64"/>
      <c r="BLD314" s="64"/>
      <c r="BLE314" s="64"/>
      <c r="BLF314" s="64"/>
      <c r="BLG314" s="64"/>
      <c r="BLH314" s="64"/>
      <c r="BLI314" s="64"/>
      <c r="BLJ314" s="64"/>
      <c r="BLK314" s="64"/>
      <c r="BLL314" s="64"/>
      <c r="BLM314" s="64"/>
      <c r="BLN314" s="64"/>
      <c r="BLO314" s="64"/>
      <c r="BLP314" s="64"/>
      <c r="BLQ314" s="64"/>
      <c r="BLR314" s="64"/>
      <c r="BLS314" s="64"/>
      <c r="BLT314" s="64"/>
      <c r="BLU314" s="64"/>
      <c r="BLV314" s="64"/>
      <c r="BLW314" s="64"/>
      <c r="BLX314" s="64"/>
      <c r="BLY314" s="64"/>
      <c r="BLZ314" s="64"/>
      <c r="BMA314" s="64"/>
      <c r="BMB314" s="64"/>
      <c r="BMC314" s="64"/>
      <c r="BMD314" s="64"/>
      <c r="BME314" s="64"/>
      <c r="BMF314" s="64"/>
      <c r="BMG314" s="64"/>
      <c r="BMH314" s="64"/>
      <c r="BMI314" s="64"/>
      <c r="BMJ314" s="64"/>
      <c r="BMK314" s="64"/>
      <c r="BML314" s="64"/>
      <c r="BMM314" s="64"/>
      <c r="BMN314" s="64"/>
      <c r="BMO314" s="64"/>
      <c r="BMP314" s="64"/>
      <c r="BMQ314" s="64"/>
      <c r="BMR314" s="64"/>
      <c r="BMS314" s="64"/>
      <c r="BMT314" s="64"/>
      <c r="BMU314" s="64"/>
      <c r="BMV314" s="64"/>
      <c r="BMW314" s="64"/>
      <c r="BMX314" s="64"/>
      <c r="BMY314" s="64"/>
      <c r="BMZ314" s="64"/>
      <c r="BNA314" s="64"/>
      <c r="BNB314" s="64"/>
      <c r="BNC314" s="64"/>
      <c r="BND314" s="64"/>
      <c r="BNE314" s="64"/>
      <c r="BNF314" s="64"/>
      <c r="BNG314" s="64"/>
      <c r="BNH314" s="64"/>
      <c r="BNI314" s="64"/>
      <c r="BNJ314" s="64"/>
      <c r="BNK314" s="64"/>
      <c r="BNL314" s="64"/>
      <c r="BNM314" s="64"/>
      <c r="BNN314" s="64"/>
      <c r="BNO314" s="64"/>
      <c r="BNP314" s="64"/>
      <c r="BNQ314" s="64"/>
      <c r="BNR314" s="64"/>
      <c r="BNS314" s="64"/>
      <c r="BNT314" s="64"/>
      <c r="BNU314" s="64"/>
      <c r="BNV314" s="64"/>
      <c r="BNW314" s="64"/>
      <c r="BNX314" s="64"/>
      <c r="BNY314" s="64"/>
      <c r="BNZ314" s="64"/>
      <c r="BOA314" s="64"/>
      <c r="BOB314" s="64"/>
      <c r="BOC314" s="64"/>
      <c r="BOD314" s="64"/>
      <c r="BOE314" s="64"/>
      <c r="BOF314" s="64"/>
      <c r="BOG314" s="64"/>
      <c r="BOH314" s="64"/>
      <c r="BOI314" s="64"/>
      <c r="BOJ314" s="64"/>
      <c r="BOK314" s="64"/>
      <c r="BOL314" s="64"/>
      <c r="BOM314" s="64"/>
      <c r="BON314" s="64"/>
      <c r="BOO314" s="64"/>
      <c r="BOP314" s="64"/>
      <c r="BOQ314" s="64"/>
      <c r="BOR314" s="64"/>
      <c r="BOS314" s="64"/>
      <c r="BOT314" s="64"/>
      <c r="BOU314" s="64"/>
      <c r="BOV314" s="64"/>
      <c r="BOW314" s="64"/>
      <c r="BOX314" s="64"/>
      <c r="BOY314" s="64"/>
      <c r="BOZ314" s="64"/>
      <c r="BPA314" s="64"/>
      <c r="BPB314" s="64"/>
      <c r="BPC314" s="64"/>
      <c r="BPD314" s="64"/>
      <c r="BPE314" s="64"/>
      <c r="BPF314" s="64"/>
      <c r="BPG314" s="64"/>
      <c r="BPH314" s="64"/>
      <c r="BPI314" s="64"/>
      <c r="BPJ314" s="64"/>
      <c r="BPK314" s="64"/>
      <c r="BPL314" s="64"/>
      <c r="BPM314" s="64"/>
      <c r="BPN314" s="64"/>
      <c r="BPO314" s="64"/>
      <c r="BPP314" s="64"/>
      <c r="BPQ314" s="64"/>
      <c r="BPR314" s="64"/>
      <c r="BPS314" s="64"/>
      <c r="BPT314" s="64"/>
      <c r="BPU314" s="64"/>
      <c r="BPV314" s="64"/>
      <c r="BPW314" s="64"/>
      <c r="BPX314" s="64"/>
      <c r="BPY314" s="64"/>
      <c r="BPZ314" s="64"/>
      <c r="BQA314" s="64"/>
      <c r="BQB314" s="64"/>
      <c r="BQC314" s="64"/>
      <c r="BQD314" s="64"/>
      <c r="BQE314" s="64"/>
      <c r="BQF314" s="64"/>
      <c r="BQG314" s="64"/>
      <c r="BQH314" s="64"/>
      <c r="BQI314" s="64"/>
      <c r="BQJ314" s="64"/>
      <c r="BQK314" s="64"/>
      <c r="BQL314" s="64"/>
      <c r="BQM314" s="64"/>
      <c r="BQN314" s="64"/>
      <c r="BQO314" s="64"/>
      <c r="BQP314" s="64"/>
      <c r="BQQ314" s="64"/>
      <c r="BQR314" s="64"/>
      <c r="BQS314" s="64"/>
      <c r="BQT314" s="64"/>
      <c r="BQU314" s="64"/>
      <c r="BQV314" s="64"/>
      <c r="BQW314" s="64"/>
      <c r="BQX314" s="64"/>
      <c r="BQY314" s="64"/>
      <c r="BQZ314" s="64"/>
      <c r="BRA314" s="64"/>
      <c r="BRB314" s="64"/>
      <c r="BRC314" s="64"/>
      <c r="BRD314" s="64"/>
      <c r="BRE314" s="64"/>
      <c r="BRF314" s="64"/>
      <c r="BRG314" s="64"/>
      <c r="BRH314" s="64"/>
      <c r="BRI314" s="64"/>
      <c r="BRJ314" s="64"/>
      <c r="BRK314" s="64"/>
      <c r="BRL314" s="64"/>
      <c r="BRM314" s="64"/>
      <c r="BRN314" s="64"/>
      <c r="BRO314" s="64"/>
      <c r="BRP314" s="64"/>
      <c r="BRQ314" s="64"/>
      <c r="BRR314" s="64"/>
      <c r="BRS314" s="64"/>
      <c r="BRT314" s="64"/>
      <c r="BRU314" s="64"/>
      <c r="BRV314" s="64"/>
      <c r="BRW314" s="64"/>
      <c r="BRX314" s="64"/>
      <c r="BRY314" s="64"/>
      <c r="BRZ314" s="64"/>
      <c r="BSA314" s="64"/>
      <c r="BSB314" s="64"/>
      <c r="BSC314" s="64"/>
      <c r="BSD314" s="64"/>
      <c r="BSE314" s="64"/>
      <c r="BSF314" s="64"/>
      <c r="BSG314" s="64"/>
      <c r="BSH314" s="64"/>
      <c r="BSI314" s="64"/>
      <c r="BSJ314" s="64"/>
      <c r="BSK314" s="64"/>
      <c r="BSL314" s="64"/>
      <c r="BSM314" s="64"/>
      <c r="BSN314" s="64"/>
      <c r="BSO314" s="64"/>
      <c r="BSP314" s="64"/>
      <c r="BSQ314" s="64"/>
      <c r="BSR314" s="64"/>
      <c r="BSS314" s="64"/>
      <c r="BST314" s="64"/>
      <c r="BSU314" s="64"/>
      <c r="BSV314" s="64"/>
      <c r="BSW314" s="64"/>
      <c r="BSX314" s="64"/>
      <c r="BSY314" s="64"/>
      <c r="BSZ314" s="64"/>
      <c r="BTA314" s="64"/>
      <c r="BTB314" s="64"/>
      <c r="BTC314" s="64"/>
      <c r="BTD314" s="64"/>
      <c r="BTE314" s="64"/>
      <c r="BTF314" s="64"/>
      <c r="BTG314" s="64"/>
      <c r="BTH314" s="64"/>
      <c r="BTI314" s="64"/>
      <c r="BTJ314" s="64"/>
      <c r="BTK314" s="64"/>
      <c r="BTL314" s="64"/>
      <c r="BTM314" s="64"/>
      <c r="BTN314" s="64"/>
      <c r="BTO314" s="64"/>
      <c r="BTP314" s="64"/>
      <c r="BTQ314" s="64"/>
      <c r="BTR314" s="64"/>
      <c r="BTS314" s="64"/>
      <c r="BTT314" s="64"/>
      <c r="BTU314" s="64"/>
      <c r="BTV314" s="64"/>
      <c r="BTW314" s="64"/>
      <c r="BTX314" s="64"/>
      <c r="BTY314" s="64"/>
      <c r="BTZ314" s="64"/>
      <c r="BUA314" s="64"/>
      <c r="BUB314" s="64"/>
      <c r="BUC314" s="64"/>
      <c r="BUD314" s="64"/>
      <c r="BUE314" s="64"/>
      <c r="BUF314" s="64"/>
      <c r="BUG314" s="64"/>
      <c r="BUH314" s="64"/>
      <c r="BUI314" s="64"/>
      <c r="BUJ314" s="64"/>
      <c r="BUK314" s="64"/>
      <c r="BUL314" s="64"/>
      <c r="BUM314" s="64"/>
      <c r="BUN314" s="64"/>
      <c r="BUO314" s="64"/>
      <c r="BUP314" s="64"/>
      <c r="BUQ314" s="64"/>
      <c r="BUR314" s="64"/>
      <c r="BUS314" s="64"/>
      <c r="BUT314" s="64"/>
      <c r="BUU314" s="64"/>
      <c r="BUV314" s="64"/>
      <c r="BUW314" s="64"/>
      <c r="BUX314" s="64"/>
      <c r="BUY314" s="64"/>
      <c r="BUZ314" s="64"/>
      <c r="BVA314" s="64"/>
      <c r="BVB314" s="64"/>
      <c r="BVC314" s="64"/>
      <c r="BVD314" s="64"/>
      <c r="BVE314" s="64"/>
      <c r="BVF314" s="64"/>
      <c r="BVG314" s="64"/>
      <c r="BVH314" s="64"/>
      <c r="BVI314" s="64"/>
      <c r="BVJ314" s="64"/>
      <c r="BVK314" s="64"/>
      <c r="BVL314" s="64"/>
      <c r="BVM314" s="64"/>
      <c r="BVN314" s="64"/>
      <c r="BVO314" s="64"/>
      <c r="BVP314" s="64"/>
      <c r="BVQ314" s="64"/>
      <c r="BVR314" s="64"/>
      <c r="BVS314" s="64"/>
      <c r="BVT314" s="64"/>
      <c r="BVU314" s="64"/>
      <c r="BVV314" s="64"/>
      <c r="BVW314" s="64"/>
      <c r="BVX314" s="64"/>
      <c r="BVY314" s="64"/>
      <c r="BVZ314" s="64"/>
      <c r="BWA314" s="64"/>
      <c r="BWB314" s="64"/>
      <c r="BWC314" s="64"/>
      <c r="BWD314" s="64"/>
      <c r="BWE314" s="64"/>
      <c r="BWF314" s="64"/>
      <c r="BWG314" s="64"/>
      <c r="BWH314" s="64"/>
      <c r="BWI314" s="64"/>
      <c r="BWJ314" s="64"/>
      <c r="BWK314" s="64"/>
      <c r="BWL314" s="64"/>
      <c r="BWM314" s="64"/>
      <c r="BWN314" s="64"/>
      <c r="BWO314" s="64"/>
      <c r="BWP314" s="64"/>
      <c r="BWQ314" s="64"/>
      <c r="BWR314" s="64"/>
      <c r="BWS314" s="64"/>
      <c r="BWT314" s="64"/>
      <c r="BWU314" s="64"/>
      <c r="BWV314" s="64"/>
      <c r="BWW314" s="64"/>
      <c r="BWX314" s="64"/>
      <c r="BWY314" s="64"/>
      <c r="BWZ314" s="64"/>
      <c r="BXA314" s="64"/>
      <c r="BXB314" s="64"/>
      <c r="BXC314" s="64"/>
      <c r="BXD314" s="64"/>
      <c r="BXE314" s="64"/>
      <c r="BXF314" s="64"/>
      <c r="BXG314" s="64"/>
      <c r="BXH314" s="64"/>
      <c r="BXI314" s="64"/>
      <c r="BXJ314" s="64"/>
      <c r="BXK314" s="64"/>
      <c r="BXL314" s="64"/>
      <c r="BXM314" s="64"/>
      <c r="BXN314" s="64"/>
      <c r="BXO314" s="64"/>
      <c r="BXP314" s="64"/>
      <c r="BXQ314" s="64"/>
      <c r="BXR314" s="64"/>
      <c r="BXS314" s="64"/>
      <c r="BXT314" s="64"/>
      <c r="BXU314" s="64"/>
      <c r="BXV314" s="64"/>
      <c r="BXW314" s="64"/>
      <c r="BXX314" s="64"/>
      <c r="BXY314" s="64"/>
      <c r="BXZ314" s="64"/>
      <c r="BYA314" s="64"/>
      <c r="BYB314" s="64"/>
      <c r="BYC314" s="64"/>
      <c r="BYD314" s="64"/>
      <c r="BYE314" s="64"/>
      <c r="BYF314" s="64"/>
      <c r="BYG314" s="64"/>
      <c r="BYH314" s="64"/>
      <c r="BYI314" s="64"/>
      <c r="BYJ314" s="64"/>
      <c r="BYK314" s="64"/>
      <c r="BYL314" s="64"/>
      <c r="BYM314" s="64"/>
      <c r="BYN314" s="64"/>
      <c r="BYO314" s="64"/>
      <c r="BYP314" s="64"/>
      <c r="BYQ314" s="64"/>
      <c r="BYR314" s="64"/>
      <c r="BYS314" s="64"/>
      <c r="BYT314" s="64"/>
      <c r="BYU314" s="64"/>
      <c r="BYV314" s="64"/>
      <c r="BYW314" s="64"/>
      <c r="BYX314" s="64"/>
      <c r="BYY314" s="64"/>
      <c r="BYZ314" s="64"/>
      <c r="BZA314" s="64"/>
      <c r="BZB314" s="64"/>
      <c r="BZC314" s="64"/>
      <c r="BZD314" s="64"/>
      <c r="BZE314" s="64"/>
      <c r="BZF314" s="64"/>
      <c r="BZG314" s="64"/>
      <c r="BZH314" s="64"/>
      <c r="BZI314" s="64"/>
      <c r="BZJ314" s="64"/>
      <c r="BZK314" s="64"/>
      <c r="BZL314" s="64"/>
      <c r="BZM314" s="64"/>
      <c r="BZN314" s="64"/>
      <c r="BZO314" s="64"/>
      <c r="BZP314" s="64"/>
      <c r="BZQ314" s="64"/>
      <c r="BZR314" s="64"/>
      <c r="BZS314" s="64"/>
      <c r="BZT314" s="64"/>
      <c r="BZU314" s="64"/>
      <c r="BZV314" s="64"/>
      <c r="BZW314" s="64"/>
      <c r="BZX314" s="64"/>
      <c r="BZY314" s="64"/>
      <c r="BZZ314" s="64"/>
      <c r="CAA314" s="64"/>
      <c r="CAB314" s="64"/>
      <c r="CAC314" s="64"/>
      <c r="CAD314" s="64"/>
      <c r="CAE314" s="64"/>
      <c r="CAF314" s="64"/>
      <c r="CAG314" s="64"/>
      <c r="CAH314" s="64"/>
      <c r="CAI314" s="64"/>
      <c r="CAJ314" s="64"/>
      <c r="CAK314" s="64"/>
      <c r="CAL314" s="64"/>
      <c r="CAM314" s="64"/>
      <c r="CAN314" s="64"/>
      <c r="CAO314" s="64"/>
      <c r="CAP314" s="64"/>
      <c r="CAQ314" s="64"/>
      <c r="CAR314" s="64"/>
      <c r="CAS314" s="64"/>
      <c r="CAT314" s="64"/>
      <c r="CAU314" s="64"/>
      <c r="CAV314" s="64"/>
      <c r="CAW314" s="64"/>
      <c r="CAX314" s="64"/>
      <c r="CAY314" s="64"/>
      <c r="CAZ314" s="64"/>
      <c r="CBA314" s="64"/>
      <c r="CBB314" s="64"/>
      <c r="CBC314" s="64"/>
      <c r="CBD314" s="64"/>
      <c r="CBE314" s="64"/>
      <c r="CBF314" s="64"/>
      <c r="CBG314" s="64"/>
      <c r="CBH314" s="64"/>
      <c r="CBI314" s="64"/>
      <c r="CBJ314" s="64"/>
      <c r="CBK314" s="64"/>
      <c r="CBL314" s="64"/>
      <c r="CBM314" s="64"/>
      <c r="CBN314" s="64"/>
      <c r="CBO314" s="64"/>
      <c r="CBP314" s="64"/>
      <c r="CBQ314" s="64"/>
      <c r="CBR314" s="64"/>
      <c r="CBS314" s="64"/>
      <c r="CBT314" s="64"/>
      <c r="CBU314" s="64"/>
      <c r="CBV314" s="64"/>
      <c r="CBW314" s="64"/>
      <c r="CBX314" s="64"/>
      <c r="CBY314" s="64"/>
      <c r="CBZ314" s="64"/>
      <c r="CCA314" s="64"/>
      <c r="CCB314" s="64"/>
      <c r="CCC314" s="64"/>
      <c r="CCD314" s="64"/>
      <c r="CCE314" s="64"/>
      <c r="CCF314" s="64"/>
      <c r="CCG314" s="64"/>
      <c r="CCH314" s="64"/>
      <c r="CCI314" s="64"/>
      <c r="CCJ314" s="64"/>
      <c r="CCK314" s="64"/>
      <c r="CCL314" s="64"/>
      <c r="CCM314" s="64"/>
      <c r="CCN314" s="64"/>
      <c r="CCO314" s="64"/>
      <c r="CCP314" s="64"/>
      <c r="CCQ314" s="64"/>
      <c r="CCR314" s="64"/>
      <c r="CCS314" s="64"/>
      <c r="CCT314" s="64"/>
      <c r="CCU314" s="64"/>
      <c r="CCV314" s="64"/>
      <c r="CCW314" s="64"/>
      <c r="CCX314" s="64"/>
      <c r="CCY314" s="64"/>
      <c r="CCZ314" s="64"/>
      <c r="CDA314" s="64"/>
      <c r="CDB314" s="64"/>
      <c r="CDC314" s="64"/>
      <c r="CDD314" s="64"/>
      <c r="CDE314" s="64"/>
      <c r="CDF314" s="64"/>
      <c r="CDG314" s="64"/>
      <c r="CDH314" s="64"/>
      <c r="CDI314" s="64"/>
      <c r="CDJ314" s="64"/>
      <c r="CDK314" s="64"/>
      <c r="CDL314" s="64"/>
      <c r="CDM314" s="64"/>
      <c r="CDN314" s="64"/>
      <c r="CDO314" s="64"/>
      <c r="CDP314" s="64"/>
      <c r="CDQ314" s="64"/>
      <c r="CDR314" s="64"/>
      <c r="CDS314" s="64"/>
      <c r="CDT314" s="64"/>
      <c r="CDU314" s="64"/>
      <c r="CDV314" s="64"/>
      <c r="CDW314" s="64"/>
      <c r="CDX314" s="64"/>
      <c r="CDY314" s="64"/>
      <c r="CDZ314" s="64"/>
      <c r="CEA314" s="64"/>
      <c r="CEB314" s="64"/>
      <c r="CEC314" s="64"/>
      <c r="CED314" s="64"/>
      <c r="CEE314" s="64"/>
      <c r="CEF314" s="64"/>
      <c r="CEG314" s="64"/>
      <c r="CEH314" s="64"/>
      <c r="CEI314" s="64"/>
      <c r="CEJ314" s="64"/>
      <c r="CEK314" s="64"/>
      <c r="CEL314" s="64"/>
      <c r="CEM314" s="64"/>
      <c r="CEN314" s="64"/>
      <c r="CEO314" s="64"/>
      <c r="CEP314" s="64"/>
      <c r="CEQ314" s="64"/>
      <c r="CER314" s="64"/>
      <c r="CES314" s="64"/>
      <c r="CET314" s="64"/>
      <c r="CEU314" s="64"/>
      <c r="CEV314" s="64"/>
      <c r="CEW314" s="64"/>
      <c r="CEX314" s="64"/>
      <c r="CEY314" s="64"/>
      <c r="CEZ314" s="64"/>
      <c r="CFA314" s="64"/>
      <c r="CFB314" s="64"/>
      <c r="CFC314" s="64"/>
      <c r="CFD314" s="64"/>
      <c r="CFE314" s="64"/>
      <c r="CFF314" s="64"/>
      <c r="CFG314" s="64"/>
      <c r="CFH314" s="64"/>
      <c r="CFI314" s="64"/>
      <c r="CFJ314" s="64"/>
      <c r="CFK314" s="64"/>
      <c r="CFL314" s="64"/>
      <c r="CFM314" s="64"/>
      <c r="CFN314" s="64"/>
      <c r="CFO314" s="64"/>
      <c r="CFP314" s="64"/>
      <c r="CFQ314" s="64"/>
      <c r="CFR314" s="64"/>
      <c r="CFS314" s="64"/>
      <c r="CFT314" s="64"/>
      <c r="CFU314" s="64"/>
      <c r="CFV314" s="64"/>
      <c r="CFW314" s="64"/>
      <c r="CFX314" s="64"/>
      <c r="CFY314" s="64"/>
      <c r="CFZ314" s="64"/>
      <c r="CGA314" s="64"/>
      <c r="CGB314" s="64"/>
      <c r="CGC314" s="64"/>
      <c r="CGD314" s="64"/>
      <c r="CGE314" s="64"/>
      <c r="CGF314" s="64"/>
      <c r="CGG314" s="64"/>
      <c r="CGH314" s="64"/>
      <c r="CGI314" s="64"/>
      <c r="CGJ314" s="64"/>
      <c r="CGK314" s="64"/>
      <c r="CGL314" s="64"/>
      <c r="CGM314" s="64"/>
      <c r="CGN314" s="64"/>
      <c r="CGO314" s="64"/>
      <c r="CGP314" s="64"/>
      <c r="CGQ314" s="64"/>
      <c r="CGR314" s="64"/>
      <c r="CGS314" s="64"/>
      <c r="CGT314" s="64"/>
      <c r="CGU314" s="64"/>
      <c r="CGV314" s="64"/>
      <c r="CGW314" s="64"/>
      <c r="CGX314" s="64"/>
      <c r="CGY314" s="64"/>
      <c r="CGZ314" s="64"/>
      <c r="CHA314" s="64"/>
      <c r="CHB314" s="64"/>
      <c r="CHC314" s="64"/>
      <c r="CHD314" s="64"/>
      <c r="CHE314" s="64"/>
      <c r="CHF314" s="64"/>
      <c r="CHG314" s="64"/>
      <c r="CHH314" s="64"/>
      <c r="CHI314" s="64"/>
      <c r="CHJ314" s="64"/>
      <c r="CHK314" s="64"/>
      <c r="CHL314" s="64"/>
      <c r="CHM314" s="64"/>
      <c r="CHN314" s="64"/>
      <c r="CHO314" s="64"/>
      <c r="CHP314" s="64"/>
      <c r="CHQ314" s="64"/>
      <c r="CHR314" s="64"/>
      <c r="CHS314" s="64"/>
      <c r="CHT314" s="64"/>
      <c r="CHU314" s="64"/>
      <c r="CHV314" s="64"/>
      <c r="CHW314" s="64"/>
      <c r="CHX314" s="64"/>
      <c r="CHY314" s="64"/>
      <c r="CHZ314" s="64"/>
      <c r="CIA314" s="64"/>
      <c r="CIB314" s="64"/>
      <c r="CIC314" s="64"/>
      <c r="CID314" s="64"/>
      <c r="CIE314" s="64"/>
      <c r="CIF314" s="64"/>
      <c r="CIG314" s="64"/>
      <c r="CIH314" s="64"/>
      <c r="CII314" s="64"/>
      <c r="CIJ314" s="64"/>
      <c r="CIK314" s="64"/>
      <c r="CIL314" s="64"/>
      <c r="CIM314" s="64"/>
      <c r="CIN314" s="64"/>
      <c r="CIO314" s="64"/>
      <c r="CIP314" s="64"/>
      <c r="CIQ314" s="64"/>
      <c r="CIR314" s="64"/>
      <c r="CIS314" s="64"/>
      <c r="CIT314" s="64"/>
      <c r="CIU314" s="64"/>
      <c r="CIV314" s="64"/>
      <c r="CIW314" s="64"/>
      <c r="CIX314" s="64"/>
      <c r="CIY314" s="64"/>
      <c r="CIZ314" s="64"/>
      <c r="CJA314" s="64"/>
      <c r="CJB314" s="64"/>
      <c r="CJC314" s="64"/>
      <c r="CJD314" s="64"/>
      <c r="CJE314" s="64"/>
      <c r="CJF314" s="64"/>
      <c r="CJG314" s="64"/>
      <c r="CJH314" s="64"/>
      <c r="CJI314" s="64"/>
      <c r="CJJ314" s="64"/>
      <c r="CJK314" s="64"/>
      <c r="CJL314" s="64"/>
      <c r="CJM314" s="64"/>
      <c r="CJN314" s="64"/>
      <c r="CJO314" s="64"/>
      <c r="CJP314" s="64"/>
      <c r="CJQ314" s="64"/>
      <c r="CJR314" s="64"/>
      <c r="CJS314" s="64"/>
      <c r="CJT314" s="64"/>
      <c r="CJU314" s="64"/>
      <c r="CJV314" s="64"/>
      <c r="CJW314" s="64"/>
      <c r="CJX314" s="64"/>
      <c r="CJY314" s="64"/>
      <c r="CJZ314" s="64"/>
      <c r="CKA314" s="64"/>
      <c r="CKB314" s="64"/>
      <c r="CKC314" s="64"/>
      <c r="CKD314" s="64"/>
      <c r="CKE314" s="64"/>
      <c r="CKF314" s="64"/>
      <c r="CKG314" s="64"/>
      <c r="CKH314" s="64"/>
      <c r="CKI314" s="64"/>
      <c r="CKJ314" s="64"/>
      <c r="CKK314" s="64"/>
      <c r="CKL314" s="64"/>
      <c r="CKM314" s="64"/>
      <c r="CKN314" s="64"/>
      <c r="CKO314" s="64"/>
      <c r="CKP314" s="64"/>
      <c r="CKQ314" s="64"/>
      <c r="CKR314" s="64"/>
      <c r="CKS314" s="64"/>
      <c r="CKT314" s="64"/>
      <c r="CKU314" s="64"/>
      <c r="CKV314" s="64"/>
      <c r="CKW314" s="64"/>
      <c r="CKX314" s="64"/>
      <c r="CKY314" s="64"/>
      <c r="CKZ314" s="64"/>
      <c r="CLA314" s="64"/>
      <c r="CLB314" s="64"/>
      <c r="CLC314" s="64"/>
      <c r="CLD314" s="64"/>
      <c r="CLE314" s="64"/>
      <c r="CLF314" s="64"/>
      <c r="CLG314" s="64"/>
      <c r="CLH314" s="64"/>
      <c r="CLI314" s="64"/>
      <c r="CLJ314" s="64"/>
      <c r="CLK314" s="64"/>
      <c r="CLL314" s="64"/>
      <c r="CLM314" s="64"/>
      <c r="CLN314" s="64"/>
      <c r="CLO314" s="64"/>
      <c r="CLP314" s="64"/>
      <c r="CLQ314" s="64"/>
      <c r="CLR314" s="64"/>
      <c r="CLS314" s="64"/>
      <c r="CLT314" s="64"/>
      <c r="CLU314" s="64"/>
      <c r="CLV314" s="64"/>
      <c r="CLW314" s="64"/>
      <c r="CLX314" s="64"/>
      <c r="CLY314" s="64"/>
      <c r="CLZ314" s="64"/>
      <c r="CMA314" s="64"/>
      <c r="CMB314" s="64"/>
      <c r="CMC314" s="64"/>
      <c r="CMD314" s="64"/>
      <c r="CME314" s="64"/>
      <c r="CMF314" s="64"/>
      <c r="CMG314" s="64"/>
      <c r="CMH314" s="64"/>
      <c r="CMI314" s="64"/>
      <c r="CMJ314" s="64"/>
      <c r="CMK314" s="64"/>
      <c r="CML314" s="64"/>
      <c r="CMM314" s="64"/>
      <c r="CMN314" s="64"/>
      <c r="CMO314" s="64"/>
      <c r="CMP314" s="64"/>
      <c r="CMQ314" s="64"/>
      <c r="CMR314" s="64"/>
      <c r="CMS314" s="64"/>
      <c r="CMT314" s="64"/>
      <c r="CMU314" s="64"/>
      <c r="CMV314" s="64"/>
      <c r="CMW314" s="64"/>
      <c r="CMX314" s="64"/>
      <c r="CMY314" s="64"/>
      <c r="CMZ314" s="64"/>
      <c r="CNA314" s="64"/>
      <c r="CNB314" s="64"/>
      <c r="CNC314" s="64"/>
      <c r="CND314" s="64"/>
      <c r="CNE314" s="64"/>
      <c r="CNF314" s="64"/>
      <c r="CNG314" s="64"/>
      <c r="CNH314" s="64"/>
      <c r="CNI314" s="64"/>
      <c r="CNJ314" s="64"/>
      <c r="CNK314" s="64"/>
      <c r="CNL314" s="64"/>
      <c r="CNM314" s="64"/>
      <c r="CNN314" s="64"/>
      <c r="CNO314" s="64"/>
      <c r="CNP314" s="64"/>
      <c r="CNQ314" s="64"/>
      <c r="CNR314" s="64"/>
      <c r="CNS314" s="64"/>
      <c r="CNT314" s="64"/>
      <c r="CNU314" s="64"/>
      <c r="CNV314" s="64"/>
      <c r="CNW314" s="64"/>
      <c r="CNX314" s="64"/>
      <c r="CNY314" s="64"/>
      <c r="CNZ314" s="64"/>
      <c r="COA314" s="64"/>
      <c r="COB314" s="64"/>
      <c r="COC314" s="64"/>
      <c r="COD314" s="64"/>
      <c r="COE314" s="64"/>
      <c r="COF314" s="64"/>
      <c r="COG314" s="64"/>
      <c r="COH314" s="64"/>
      <c r="COI314" s="64"/>
      <c r="COJ314" s="64"/>
      <c r="COK314" s="64"/>
      <c r="COL314" s="64"/>
      <c r="COM314" s="64"/>
      <c r="CON314" s="64"/>
      <c r="COO314" s="64"/>
      <c r="COP314" s="64"/>
      <c r="COQ314" s="64"/>
      <c r="COR314" s="64"/>
      <c r="COS314" s="64"/>
      <c r="COT314" s="64"/>
      <c r="COU314" s="64"/>
      <c r="COV314" s="64"/>
      <c r="COW314" s="64"/>
      <c r="COX314" s="64"/>
      <c r="COY314" s="64"/>
      <c r="COZ314" s="64"/>
      <c r="CPA314" s="64"/>
      <c r="CPB314" s="64"/>
      <c r="CPC314" s="64"/>
      <c r="CPD314" s="64"/>
      <c r="CPE314" s="64"/>
      <c r="CPF314" s="64"/>
      <c r="CPG314" s="64"/>
      <c r="CPH314" s="64"/>
      <c r="CPI314" s="64"/>
      <c r="CPJ314" s="64"/>
      <c r="CPK314" s="64"/>
      <c r="CPL314" s="64"/>
      <c r="CPM314" s="64"/>
      <c r="CPN314" s="64"/>
      <c r="CPO314" s="64"/>
      <c r="CPP314" s="64"/>
      <c r="CPQ314" s="64"/>
      <c r="CPR314" s="64"/>
      <c r="CPS314" s="64"/>
      <c r="CPT314" s="64"/>
      <c r="CPU314" s="64"/>
      <c r="CPV314" s="64"/>
      <c r="CPW314" s="64"/>
      <c r="CPX314" s="64"/>
      <c r="CPY314" s="64"/>
      <c r="CPZ314" s="64"/>
      <c r="CQA314" s="64"/>
      <c r="CQB314" s="64"/>
      <c r="CQC314" s="64"/>
      <c r="CQD314" s="64"/>
      <c r="CQE314" s="64"/>
      <c r="CQF314" s="64"/>
      <c r="CQG314" s="64"/>
      <c r="CQH314" s="64"/>
      <c r="CQI314" s="64"/>
      <c r="CQJ314" s="64"/>
      <c r="CQK314" s="64"/>
      <c r="CQL314" s="64"/>
      <c r="CQM314" s="64"/>
      <c r="CQN314" s="64"/>
      <c r="CQO314" s="64"/>
      <c r="CQP314" s="64"/>
      <c r="CQQ314" s="64"/>
      <c r="CQR314" s="64"/>
      <c r="CQS314" s="64"/>
      <c r="CQT314" s="64"/>
      <c r="CQU314" s="64"/>
      <c r="CQV314" s="64"/>
      <c r="CQW314" s="64"/>
      <c r="CQX314" s="64"/>
      <c r="CQY314" s="64"/>
      <c r="CQZ314" s="64"/>
      <c r="CRA314" s="64"/>
      <c r="CRB314" s="64"/>
      <c r="CRC314" s="64"/>
      <c r="CRD314" s="64"/>
      <c r="CRE314" s="64"/>
      <c r="CRF314" s="64"/>
      <c r="CRG314" s="64"/>
      <c r="CRH314" s="64"/>
      <c r="CRI314" s="64"/>
      <c r="CRJ314" s="64"/>
      <c r="CRK314" s="64"/>
      <c r="CRL314" s="64"/>
      <c r="CRM314" s="64"/>
      <c r="CRN314" s="64"/>
      <c r="CRO314" s="64"/>
      <c r="CRP314" s="64"/>
      <c r="CRQ314" s="64"/>
      <c r="CRR314" s="64"/>
      <c r="CRS314" s="64"/>
      <c r="CRT314" s="64"/>
      <c r="CRU314" s="64"/>
      <c r="CRV314" s="64"/>
      <c r="CRW314" s="64"/>
      <c r="CRX314" s="64"/>
      <c r="CRY314" s="64"/>
      <c r="CRZ314" s="64"/>
      <c r="CSA314" s="64"/>
      <c r="CSB314" s="64"/>
      <c r="CSC314" s="64"/>
      <c r="CSD314" s="64"/>
      <c r="CSE314" s="64"/>
      <c r="CSF314" s="64"/>
      <c r="CSG314" s="64"/>
      <c r="CSH314" s="64"/>
      <c r="CSI314" s="64"/>
      <c r="CSJ314" s="64"/>
      <c r="CSK314" s="64"/>
      <c r="CSL314" s="64"/>
      <c r="CSM314" s="64"/>
      <c r="CSN314" s="64"/>
      <c r="CSO314" s="64"/>
      <c r="CSP314" s="64"/>
      <c r="CSQ314" s="64"/>
      <c r="CSR314" s="64"/>
      <c r="CSS314" s="64"/>
      <c r="CST314" s="64"/>
      <c r="CSU314" s="64"/>
      <c r="CSV314" s="64"/>
      <c r="CSW314" s="64"/>
      <c r="CSX314" s="64"/>
      <c r="CSY314" s="64"/>
      <c r="CSZ314" s="64"/>
      <c r="CTA314" s="64"/>
      <c r="CTB314" s="64"/>
      <c r="CTC314" s="64"/>
      <c r="CTD314" s="64"/>
      <c r="CTE314" s="64"/>
      <c r="CTF314" s="64"/>
      <c r="CTG314" s="64"/>
      <c r="CTH314" s="64"/>
      <c r="CTI314" s="64"/>
      <c r="CTJ314" s="64"/>
      <c r="CTK314" s="64"/>
      <c r="CTL314" s="64"/>
      <c r="CTM314" s="64"/>
      <c r="CTN314" s="64"/>
      <c r="CTO314" s="64"/>
      <c r="CTP314" s="64"/>
      <c r="CTQ314" s="64"/>
      <c r="CTR314" s="64"/>
      <c r="CTS314" s="64"/>
      <c r="CTT314" s="64"/>
      <c r="CTU314" s="64"/>
      <c r="CTV314" s="64"/>
      <c r="CTW314" s="64"/>
      <c r="CTX314" s="64"/>
      <c r="CTY314" s="64"/>
      <c r="CTZ314" s="64"/>
      <c r="CUA314" s="64"/>
      <c r="CUB314" s="64"/>
      <c r="CUC314" s="64"/>
      <c r="CUD314" s="64"/>
      <c r="CUE314" s="64"/>
      <c r="CUF314" s="64"/>
      <c r="CUG314" s="64"/>
      <c r="CUH314" s="64"/>
      <c r="CUI314" s="64"/>
      <c r="CUJ314" s="64"/>
      <c r="CUK314" s="64"/>
      <c r="CUL314" s="64"/>
      <c r="CUM314" s="64"/>
      <c r="CUN314" s="64"/>
      <c r="CUO314" s="64"/>
      <c r="CUP314" s="64"/>
      <c r="CUQ314" s="64"/>
      <c r="CUR314" s="64"/>
      <c r="CUS314" s="64"/>
      <c r="CUT314" s="64"/>
      <c r="CUU314" s="64"/>
      <c r="CUV314" s="64"/>
      <c r="CUW314" s="64"/>
      <c r="CUX314" s="64"/>
      <c r="CUY314" s="64"/>
      <c r="CUZ314" s="64"/>
      <c r="CVA314" s="64"/>
      <c r="CVB314" s="64"/>
      <c r="CVC314" s="64"/>
      <c r="CVD314" s="64"/>
      <c r="CVE314" s="64"/>
      <c r="CVF314" s="64"/>
      <c r="CVG314" s="64"/>
      <c r="CVH314" s="64"/>
      <c r="CVI314" s="64"/>
      <c r="CVJ314" s="64"/>
      <c r="CVK314" s="64"/>
      <c r="CVL314" s="64"/>
      <c r="CVM314" s="64"/>
      <c r="CVN314" s="64"/>
      <c r="CVO314" s="64"/>
      <c r="CVP314" s="64"/>
      <c r="CVQ314" s="64"/>
      <c r="CVR314" s="64"/>
      <c r="CVS314" s="64"/>
      <c r="CVT314" s="64"/>
      <c r="CVU314" s="64"/>
      <c r="CVV314" s="64"/>
      <c r="CVW314" s="64"/>
      <c r="CVX314" s="64"/>
      <c r="CVY314" s="64"/>
      <c r="CVZ314" s="64"/>
      <c r="CWA314" s="64"/>
      <c r="CWB314" s="64"/>
      <c r="CWC314" s="64"/>
      <c r="CWD314" s="64"/>
      <c r="CWE314" s="64"/>
      <c r="CWF314" s="64"/>
      <c r="CWG314" s="64"/>
      <c r="CWH314" s="64"/>
      <c r="CWI314" s="64"/>
      <c r="CWJ314" s="64"/>
      <c r="CWK314" s="64"/>
      <c r="CWL314" s="64"/>
      <c r="CWM314" s="64"/>
      <c r="CWN314" s="64"/>
      <c r="CWO314" s="64"/>
      <c r="CWP314" s="64"/>
      <c r="CWQ314" s="64"/>
      <c r="CWR314" s="64"/>
      <c r="CWS314" s="64"/>
      <c r="CWT314" s="64"/>
      <c r="CWU314" s="64"/>
      <c r="CWV314" s="64"/>
      <c r="CWW314" s="64"/>
      <c r="CWX314" s="64"/>
      <c r="CWY314" s="64"/>
      <c r="CWZ314" s="64"/>
      <c r="CXA314" s="64"/>
      <c r="CXB314" s="64"/>
      <c r="CXC314" s="64"/>
      <c r="CXD314" s="64"/>
      <c r="CXE314" s="64"/>
      <c r="CXF314" s="64"/>
      <c r="CXG314" s="64"/>
      <c r="CXH314" s="64"/>
      <c r="CXI314" s="64"/>
      <c r="CXJ314" s="64"/>
      <c r="CXK314" s="64"/>
      <c r="CXL314" s="64"/>
      <c r="CXM314" s="64"/>
      <c r="CXN314" s="64"/>
      <c r="CXO314" s="64"/>
      <c r="CXP314" s="64"/>
      <c r="CXQ314" s="64"/>
      <c r="CXR314" s="64"/>
      <c r="CXS314" s="64"/>
      <c r="CXT314" s="64"/>
      <c r="CXU314" s="64"/>
      <c r="CXV314" s="64"/>
      <c r="CXW314" s="64"/>
      <c r="CXX314" s="64"/>
      <c r="CXY314" s="64"/>
      <c r="CXZ314" s="64"/>
      <c r="CYA314" s="64"/>
      <c r="CYB314" s="64"/>
      <c r="CYC314" s="64"/>
      <c r="CYD314" s="64"/>
      <c r="CYE314" s="64"/>
      <c r="CYF314" s="64"/>
      <c r="CYG314" s="64"/>
      <c r="CYH314" s="64"/>
      <c r="CYI314" s="64"/>
      <c r="CYJ314" s="64"/>
      <c r="CYK314" s="64"/>
      <c r="CYL314" s="64"/>
      <c r="CYM314" s="64"/>
      <c r="CYN314" s="64"/>
      <c r="CYO314" s="64"/>
      <c r="CYP314" s="64"/>
      <c r="CYQ314" s="64"/>
      <c r="CYR314" s="64"/>
      <c r="CYS314" s="64"/>
      <c r="CYT314" s="64"/>
      <c r="CYU314" s="64"/>
      <c r="CYV314" s="64"/>
      <c r="CYW314" s="64"/>
      <c r="CYX314" s="64"/>
      <c r="CYY314" s="64"/>
      <c r="CYZ314" s="64"/>
      <c r="CZA314" s="64"/>
      <c r="CZB314" s="64"/>
      <c r="CZC314" s="64"/>
      <c r="CZD314" s="64"/>
      <c r="CZE314" s="64"/>
      <c r="CZF314" s="64"/>
      <c r="CZG314" s="64"/>
      <c r="CZH314" s="64"/>
      <c r="CZI314" s="64"/>
      <c r="CZJ314" s="64"/>
      <c r="CZK314" s="64"/>
      <c r="CZL314" s="64"/>
      <c r="CZM314" s="64"/>
      <c r="CZN314" s="64"/>
      <c r="CZO314" s="64"/>
      <c r="CZP314" s="64"/>
      <c r="CZQ314" s="64"/>
      <c r="CZR314" s="64"/>
      <c r="CZS314" s="64"/>
      <c r="CZT314" s="64"/>
      <c r="CZU314" s="64"/>
      <c r="CZV314" s="64"/>
      <c r="CZW314" s="64"/>
      <c r="CZX314" s="64"/>
      <c r="CZY314" s="64"/>
      <c r="CZZ314" s="64"/>
      <c r="DAA314" s="64"/>
      <c r="DAB314" s="64"/>
      <c r="DAC314" s="64"/>
      <c r="DAD314" s="64"/>
      <c r="DAE314" s="64"/>
      <c r="DAF314" s="64"/>
      <c r="DAG314" s="64"/>
      <c r="DAH314" s="64"/>
      <c r="DAI314" s="64"/>
      <c r="DAJ314" s="64"/>
      <c r="DAK314" s="64"/>
      <c r="DAL314" s="64"/>
      <c r="DAM314" s="64"/>
      <c r="DAN314" s="64"/>
      <c r="DAO314" s="64"/>
      <c r="DAP314" s="64"/>
      <c r="DAQ314" s="64"/>
      <c r="DAR314" s="64"/>
      <c r="DAS314" s="64"/>
      <c r="DAT314" s="64"/>
      <c r="DAU314" s="64"/>
      <c r="DAV314" s="64"/>
      <c r="DAW314" s="64"/>
      <c r="DAX314" s="64"/>
      <c r="DAY314" s="64"/>
      <c r="DAZ314" s="64"/>
      <c r="DBA314" s="64"/>
      <c r="DBB314" s="64"/>
      <c r="DBC314" s="64"/>
      <c r="DBD314" s="64"/>
      <c r="DBE314" s="64"/>
      <c r="DBF314" s="64"/>
      <c r="DBG314" s="64"/>
      <c r="DBH314" s="64"/>
      <c r="DBI314" s="64"/>
      <c r="DBJ314" s="64"/>
      <c r="DBK314" s="64"/>
      <c r="DBL314" s="64"/>
      <c r="DBM314" s="64"/>
      <c r="DBN314" s="64"/>
      <c r="DBO314" s="64"/>
      <c r="DBP314" s="64"/>
      <c r="DBQ314" s="64"/>
      <c r="DBR314" s="64"/>
      <c r="DBS314" s="64"/>
      <c r="DBT314" s="64"/>
      <c r="DBU314" s="64"/>
      <c r="DBV314" s="64"/>
      <c r="DBW314" s="64"/>
      <c r="DBX314" s="64"/>
      <c r="DBY314" s="64"/>
      <c r="DBZ314" s="64"/>
      <c r="DCA314" s="64"/>
      <c r="DCB314" s="64"/>
      <c r="DCC314" s="64"/>
      <c r="DCD314" s="64"/>
      <c r="DCE314" s="64"/>
      <c r="DCF314" s="64"/>
      <c r="DCG314" s="64"/>
      <c r="DCH314" s="64"/>
      <c r="DCI314" s="64"/>
      <c r="DCJ314" s="64"/>
      <c r="DCK314" s="64"/>
      <c r="DCL314" s="64"/>
      <c r="DCM314" s="64"/>
      <c r="DCN314" s="64"/>
      <c r="DCO314" s="64"/>
      <c r="DCP314" s="64"/>
      <c r="DCQ314" s="64"/>
      <c r="DCR314" s="64"/>
      <c r="DCS314" s="64"/>
      <c r="DCT314" s="64"/>
      <c r="DCU314" s="64"/>
      <c r="DCV314" s="64"/>
      <c r="DCW314" s="64"/>
      <c r="DCX314" s="64"/>
      <c r="DCY314" s="64"/>
      <c r="DCZ314" s="64"/>
      <c r="DDA314" s="64"/>
      <c r="DDB314" s="64"/>
      <c r="DDC314" s="64"/>
      <c r="DDD314" s="64"/>
      <c r="DDE314" s="64"/>
      <c r="DDF314" s="64"/>
      <c r="DDG314" s="64"/>
      <c r="DDH314" s="64"/>
      <c r="DDI314" s="64"/>
      <c r="DDJ314" s="64"/>
      <c r="DDK314" s="64"/>
      <c r="DDL314" s="64"/>
      <c r="DDM314" s="64"/>
      <c r="DDN314" s="64"/>
      <c r="DDO314" s="64"/>
      <c r="DDP314" s="64"/>
      <c r="DDQ314" s="64"/>
      <c r="DDR314" s="64"/>
      <c r="DDS314" s="64"/>
      <c r="DDT314" s="64"/>
      <c r="DDU314" s="64"/>
      <c r="DDV314" s="64"/>
      <c r="DDW314" s="64"/>
      <c r="DDX314" s="64"/>
      <c r="DDY314" s="64"/>
      <c r="DDZ314" s="64"/>
      <c r="DEA314" s="64"/>
      <c r="DEB314" s="64"/>
      <c r="DEC314" s="64"/>
      <c r="DED314" s="64"/>
      <c r="DEE314" s="64"/>
      <c r="DEF314" s="64"/>
      <c r="DEG314" s="64"/>
      <c r="DEH314" s="64"/>
      <c r="DEI314" s="64"/>
      <c r="DEJ314" s="64"/>
      <c r="DEK314" s="64"/>
      <c r="DEL314" s="64"/>
      <c r="DEM314" s="64"/>
      <c r="DEN314" s="64"/>
      <c r="DEO314" s="64"/>
      <c r="DEP314" s="64"/>
      <c r="DEQ314" s="64"/>
      <c r="DER314" s="64"/>
      <c r="DES314" s="64"/>
      <c r="DET314" s="64"/>
      <c r="DEU314" s="64"/>
      <c r="DEV314" s="64"/>
      <c r="DEW314" s="64"/>
      <c r="DEX314" s="64"/>
      <c r="DEY314" s="64"/>
      <c r="DEZ314" s="64"/>
      <c r="DFA314" s="64"/>
      <c r="DFB314" s="64"/>
      <c r="DFC314" s="64"/>
      <c r="DFD314" s="64"/>
      <c r="DFE314" s="64"/>
      <c r="DFF314" s="64"/>
      <c r="DFG314" s="64"/>
      <c r="DFH314" s="64"/>
      <c r="DFI314" s="64"/>
      <c r="DFJ314" s="64"/>
      <c r="DFK314" s="64"/>
      <c r="DFL314" s="64"/>
      <c r="DFM314" s="64"/>
      <c r="DFN314" s="64"/>
      <c r="DFO314" s="64"/>
      <c r="DFP314" s="64"/>
      <c r="DFQ314" s="64"/>
      <c r="DFR314" s="64"/>
      <c r="DFS314" s="64"/>
      <c r="DFT314" s="64"/>
      <c r="DFU314" s="64"/>
      <c r="DFV314" s="64"/>
      <c r="DFW314" s="64"/>
      <c r="DFX314" s="64"/>
      <c r="DFY314" s="64"/>
      <c r="DFZ314" s="64"/>
      <c r="DGA314" s="64"/>
      <c r="DGB314" s="64"/>
      <c r="DGC314" s="64"/>
      <c r="DGD314" s="64"/>
      <c r="DGE314" s="64"/>
      <c r="DGF314" s="64"/>
      <c r="DGG314" s="64"/>
      <c r="DGH314" s="64"/>
      <c r="DGI314" s="64"/>
      <c r="DGJ314" s="64"/>
      <c r="DGK314" s="64"/>
      <c r="DGL314" s="64"/>
      <c r="DGM314" s="64"/>
      <c r="DGN314" s="64"/>
      <c r="DGO314" s="64"/>
      <c r="DGP314" s="64"/>
      <c r="DGQ314" s="64"/>
      <c r="DGR314" s="64"/>
      <c r="DGS314" s="64"/>
      <c r="DGT314" s="64"/>
      <c r="DGU314" s="64"/>
      <c r="DGV314" s="64"/>
      <c r="DGW314" s="64"/>
      <c r="DGX314" s="64"/>
      <c r="DGY314" s="64"/>
      <c r="DGZ314" s="64"/>
      <c r="DHA314" s="64"/>
      <c r="DHB314" s="64"/>
      <c r="DHC314" s="64"/>
      <c r="DHD314" s="64"/>
      <c r="DHE314" s="64"/>
      <c r="DHF314" s="64"/>
      <c r="DHG314" s="64"/>
      <c r="DHH314" s="64"/>
      <c r="DHI314" s="64"/>
      <c r="DHJ314" s="64"/>
      <c r="DHK314" s="64"/>
      <c r="DHL314" s="64"/>
      <c r="DHM314" s="64"/>
      <c r="DHN314" s="64"/>
      <c r="DHO314" s="64"/>
      <c r="DHP314" s="64"/>
      <c r="DHQ314" s="64"/>
      <c r="DHR314" s="64"/>
      <c r="DHS314" s="64"/>
      <c r="DHT314" s="64"/>
      <c r="DHU314" s="64"/>
      <c r="DHV314" s="64"/>
      <c r="DHW314" s="64"/>
      <c r="DHX314" s="64"/>
      <c r="DHY314" s="64"/>
      <c r="DHZ314" s="64"/>
      <c r="DIA314" s="64"/>
      <c r="DIB314" s="64"/>
      <c r="DIC314" s="64"/>
      <c r="DID314" s="64"/>
      <c r="DIE314" s="64"/>
      <c r="DIF314" s="64"/>
      <c r="DIG314" s="64"/>
      <c r="DIH314" s="64"/>
      <c r="DII314" s="64"/>
      <c r="DIJ314" s="64"/>
      <c r="DIK314" s="64"/>
      <c r="DIL314" s="64"/>
      <c r="DIM314" s="64"/>
      <c r="DIN314" s="64"/>
      <c r="DIO314" s="64"/>
      <c r="DIP314" s="64"/>
      <c r="DIQ314" s="64"/>
      <c r="DIR314" s="64"/>
      <c r="DIS314" s="64"/>
      <c r="DIT314" s="64"/>
      <c r="DIU314" s="64"/>
      <c r="DIV314" s="64"/>
      <c r="DIW314" s="64"/>
      <c r="DIX314" s="64"/>
      <c r="DIY314" s="64"/>
      <c r="DIZ314" s="64"/>
      <c r="DJA314" s="64"/>
      <c r="DJB314" s="64"/>
      <c r="DJC314" s="64"/>
      <c r="DJD314" s="64"/>
      <c r="DJE314" s="64"/>
      <c r="DJF314" s="64"/>
      <c r="DJG314" s="64"/>
      <c r="DJH314" s="64"/>
      <c r="DJI314" s="64"/>
      <c r="DJJ314" s="64"/>
      <c r="DJK314" s="64"/>
      <c r="DJL314" s="64"/>
      <c r="DJM314" s="64"/>
      <c r="DJN314" s="64"/>
      <c r="DJO314" s="64"/>
      <c r="DJP314" s="64"/>
      <c r="DJQ314" s="64"/>
      <c r="DJR314" s="64"/>
      <c r="DJS314" s="64"/>
      <c r="DJT314" s="64"/>
      <c r="DJU314" s="64"/>
      <c r="DJV314" s="64"/>
      <c r="DJW314" s="64"/>
      <c r="DJX314" s="64"/>
      <c r="DJY314" s="64"/>
      <c r="DJZ314" s="64"/>
      <c r="DKA314" s="64"/>
      <c r="DKB314" s="64"/>
      <c r="DKC314" s="64"/>
      <c r="DKD314" s="64"/>
      <c r="DKE314" s="64"/>
      <c r="DKF314" s="64"/>
      <c r="DKG314" s="64"/>
      <c r="DKH314" s="64"/>
      <c r="DKI314" s="64"/>
      <c r="DKJ314" s="64"/>
      <c r="DKK314" s="64"/>
      <c r="DKL314" s="64"/>
      <c r="DKM314" s="64"/>
      <c r="DKN314" s="64"/>
      <c r="DKO314" s="64"/>
      <c r="DKP314" s="64"/>
      <c r="DKQ314" s="64"/>
      <c r="DKR314" s="64"/>
      <c r="DKS314" s="64"/>
      <c r="DKT314" s="64"/>
      <c r="DKU314" s="64"/>
      <c r="DKV314" s="64"/>
      <c r="DKW314" s="64"/>
      <c r="DKX314" s="64"/>
      <c r="DKY314" s="64"/>
      <c r="DKZ314" s="64"/>
      <c r="DLA314" s="64"/>
      <c r="DLB314" s="64"/>
      <c r="DLC314" s="64"/>
      <c r="DLD314" s="64"/>
      <c r="DLE314" s="64"/>
      <c r="DLF314" s="64"/>
      <c r="DLG314" s="64"/>
      <c r="DLH314" s="64"/>
      <c r="DLI314" s="64"/>
      <c r="DLJ314" s="64"/>
      <c r="DLK314" s="64"/>
      <c r="DLL314" s="64"/>
      <c r="DLM314" s="64"/>
      <c r="DLN314" s="64"/>
      <c r="DLO314" s="64"/>
      <c r="DLP314" s="64"/>
      <c r="DLQ314" s="64"/>
      <c r="DLR314" s="64"/>
      <c r="DLS314" s="64"/>
      <c r="DLT314" s="64"/>
      <c r="DLU314" s="64"/>
      <c r="DLV314" s="64"/>
      <c r="DLW314" s="64"/>
      <c r="DLX314" s="64"/>
      <c r="DLY314" s="64"/>
      <c r="DLZ314" s="64"/>
      <c r="DMA314" s="64"/>
      <c r="DMB314" s="64"/>
      <c r="DMC314" s="64"/>
      <c r="DMD314" s="64"/>
      <c r="DME314" s="64"/>
      <c r="DMF314" s="64"/>
      <c r="DMG314" s="64"/>
      <c r="DMH314" s="64"/>
      <c r="DMI314" s="64"/>
      <c r="DMJ314" s="64"/>
      <c r="DMK314" s="64"/>
      <c r="DML314" s="64"/>
      <c r="DMM314" s="64"/>
      <c r="DMN314" s="64"/>
      <c r="DMO314" s="64"/>
      <c r="DMP314" s="64"/>
      <c r="DMQ314" s="64"/>
      <c r="DMR314" s="64"/>
      <c r="DMS314" s="64"/>
      <c r="DMT314" s="64"/>
      <c r="DMU314" s="64"/>
      <c r="DMV314" s="64"/>
      <c r="DMW314" s="64"/>
      <c r="DMX314" s="64"/>
      <c r="DMY314" s="64"/>
      <c r="DMZ314" s="64"/>
      <c r="DNA314" s="64"/>
      <c r="DNB314" s="64"/>
      <c r="DNC314" s="64"/>
      <c r="DND314" s="64"/>
      <c r="DNE314" s="64"/>
      <c r="DNF314" s="64"/>
      <c r="DNG314" s="64"/>
      <c r="DNH314" s="64"/>
      <c r="DNI314" s="64"/>
      <c r="DNJ314" s="64"/>
      <c r="DNK314" s="64"/>
      <c r="DNL314" s="64"/>
      <c r="DNM314" s="64"/>
      <c r="DNN314" s="64"/>
      <c r="DNO314" s="64"/>
      <c r="DNP314" s="64"/>
      <c r="DNQ314" s="64"/>
      <c r="DNR314" s="64"/>
      <c r="DNS314" s="64"/>
      <c r="DNT314" s="64"/>
      <c r="DNU314" s="64"/>
      <c r="DNV314" s="64"/>
      <c r="DNW314" s="64"/>
      <c r="DNX314" s="64"/>
      <c r="DNY314" s="64"/>
      <c r="DNZ314" s="64"/>
      <c r="DOA314" s="64"/>
      <c r="DOB314" s="64"/>
      <c r="DOC314" s="64"/>
      <c r="DOD314" s="64"/>
      <c r="DOE314" s="64"/>
      <c r="DOF314" s="64"/>
      <c r="DOG314" s="64"/>
      <c r="DOH314" s="64"/>
      <c r="DOI314" s="64"/>
      <c r="DOJ314" s="64"/>
      <c r="DOK314" s="64"/>
      <c r="DOL314" s="64"/>
      <c r="DOM314" s="64"/>
      <c r="DON314" s="64"/>
      <c r="DOO314" s="64"/>
      <c r="DOP314" s="64"/>
      <c r="DOQ314" s="64"/>
      <c r="DOR314" s="64"/>
      <c r="DOS314" s="64"/>
      <c r="DOT314" s="64"/>
      <c r="DOU314" s="64"/>
      <c r="DOV314" s="64"/>
      <c r="DOW314" s="64"/>
      <c r="DOX314" s="64"/>
      <c r="DOY314" s="64"/>
      <c r="DOZ314" s="64"/>
      <c r="DPA314" s="64"/>
      <c r="DPB314" s="64"/>
      <c r="DPC314" s="64"/>
      <c r="DPD314" s="64"/>
      <c r="DPE314" s="64"/>
      <c r="DPF314" s="64"/>
      <c r="DPG314" s="64"/>
      <c r="DPH314" s="64"/>
      <c r="DPI314" s="64"/>
      <c r="DPJ314" s="64"/>
      <c r="DPK314" s="64"/>
      <c r="DPL314" s="64"/>
      <c r="DPM314" s="64"/>
      <c r="DPN314" s="64"/>
      <c r="DPO314" s="64"/>
      <c r="DPP314" s="64"/>
      <c r="DPQ314" s="64"/>
      <c r="DPR314" s="64"/>
      <c r="DPS314" s="64"/>
      <c r="DPT314" s="64"/>
      <c r="DPU314" s="64"/>
      <c r="DPV314" s="64"/>
      <c r="DPW314" s="64"/>
      <c r="DPX314" s="64"/>
      <c r="DPY314" s="64"/>
      <c r="DPZ314" s="64"/>
      <c r="DQA314" s="64"/>
      <c r="DQB314" s="64"/>
      <c r="DQC314" s="64"/>
      <c r="DQD314" s="64"/>
      <c r="DQE314" s="64"/>
      <c r="DQF314" s="64"/>
      <c r="DQG314" s="64"/>
      <c r="DQH314" s="64"/>
      <c r="DQI314" s="64"/>
      <c r="DQJ314" s="64"/>
      <c r="DQK314" s="64"/>
      <c r="DQL314" s="64"/>
      <c r="DQM314" s="64"/>
      <c r="DQN314" s="64"/>
      <c r="DQO314" s="64"/>
      <c r="DQP314" s="64"/>
      <c r="DQQ314" s="64"/>
      <c r="DQR314" s="64"/>
      <c r="DQS314" s="64"/>
      <c r="DQT314" s="64"/>
      <c r="DQU314" s="64"/>
      <c r="DQV314" s="64"/>
      <c r="DQW314" s="64"/>
      <c r="DQX314" s="64"/>
      <c r="DQY314" s="64"/>
      <c r="DQZ314" s="64"/>
      <c r="DRA314" s="64"/>
      <c r="DRB314" s="64"/>
      <c r="DRC314" s="64"/>
      <c r="DRD314" s="64"/>
      <c r="DRE314" s="64"/>
      <c r="DRF314" s="64"/>
      <c r="DRG314" s="64"/>
      <c r="DRH314" s="64"/>
      <c r="DRI314" s="64"/>
      <c r="DRJ314" s="64"/>
      <c r="DRK314" s="64"/>
      <c r="DRL314" s="64"/>
      <c r="DRM314" s="64"/>
      <c r="DRN314" s="64"/>
      <c r="DRO314" s="64"/>
      <c r="DRP314" s="64"/>
      <c r="DRQ314" s="64"/>
      <c r="DRR314" s="64"/>
      <c r="DRS314" s="64"/>
      <c r="DRT314" s="64"/>
      <c r="DRU314" s="64"/>
      <c r="DRV314" s="64"/>
      <c r="DRW314" s="64"/>
      <c r="DRX314" s="64"/>
      <c r="DRY314" s="64"/>
      <c r="DRZ314" s="64"/>
      <c r="DSA314" s="64"/>
      <c r="DSB314" s="64"/>
      <c r="DSC314" s="64"/>
      <c r="DSD314" s="64"/>
      <c r="DSE314" s="64"/>
      <c r="DSF314" s="64"/>
      <c r="DSG314" s="64"/>
      <c r="DSH314" s="64"/>
      <c r="DSI314" s="64"/>
      <c r="DSJ314" s="64"/>
      <c r="DSK314" s="64"/>
      <c r="DSL314" s="64"/>
      <c r="DSM314" s="64"/>
      <c r="DSN314" s="64"/>
      <c r="DSO314" s="64"/>
      <c r="DSP314" s="64"/>
      <c r="DSQ314" s="64"/>
      <c r="DSR314" s="64"/>
      <c r="DSS314" s="64"/>
      <c r="DST314" s="64"/>
      <c r="DSU314" s="64"/>
      <c r="DSV314" s="64"/>
      <c r="DSW314" s="64"/>
      <c r="DSX314" s="64"/>
      <c r="DSY314" s="64"/>
      <c r="DSZ314" s="64"/>
      <c r="DTA314" s="64"/>
      <c r="DTB314" s="64"/>
      <c r="DTC314" s="64"/>
      <c r="DTD314" s="64"/>
      <c r="DTE314" s="64"/>
      <c r="DTF314" s="64"/>
      <c r="DTG314" s="64"/>
      <c r="DTH314" s="64"/>
      <c r="DTI314" s="64"/>
      <c r="DTJ314" s="64"/>
      <c r="DTK314" s="64"/>
      <c r="DTL314" s="64"/>
      <c r="DTM314" s="64"/>
      <c r="DTN314" s="64"/>
      <c r="DTO314" s="64"/>
      <c r="DTP314" s="64"/>
      <c r="DTQ314" s="64"/>
      <c r="DTR314" s="64"/>
      <c r="DTS314" s="64"/>
      <c r="DTT314" s="64"/>
      <c r="DTU314" s="64"/>
      <c r="DTV314" s="64"/>
      <c r="DTW314" s="64"/>
      <c r="DTX314" s="64"/>
      <c r="DTY314" s="64"/>
      <c r="DTZ314" s="64"/>
      <c r="DUA314" s="64"/>
      <c r="DUB314" s="64"/>
      <c r="DUC314" s="64"/>
      <c r="DUD314" s="64"/>
      <c r="DUE314" s="64"/>
      <c r="DUF314" s="64"/>
      <c r="DUG314" s="64"/>
      <c r="DUH314" s="64"/>
      <c r="DUI314" s="64"/>
      <c r="DUJ314" s="64"/>
      <c r="DUK314" s="64"/>
      <c r="DUL314" s="64"/>
      <c r="DUM314" s="64"/>
      <c r="DUN314" s="64"/>
      <c r="DUO314" s="64"/>
      <c r="DUP314" s="64"/>
      <c r="DUQ314" s="64"/>
      <c r="DUR314" s="64"/>
      <c r="DUS314" s="64"/>
      <c r="DUT314" s="64"/>
      <c r="DUU314" s="64"/>
      <c r="DUV314" s="64"/>
      <c r="DUW314" s="64"/>
      <c r="DUX314" s="64"/>
      <c r="DUY314" s="64"/>
      <c r="DUZ314" s="64"/>
      <c r="DVA314" s="64"/>
      <c r="DVB314" s="64"/>
      <c r="DVC314" s="64"/>
      <c r="DVD314" s="64"/>
      <c r="DVE314" s="64"/>
      <c r="DVF314" s="64"/>
      <c r="DVG314" s="64"/>
      <c r="DVH314" s="64"/>
      <c r="DVI314" s="64"/>
      <c r="DVJ314" s="64"/>
      <c r="DVK314" s="64"/>
      <c r="DVL314" s="64"/>
      <c r="DVM314" s="64"/>
      <c r="DVN314" s="64"/>
      <c r="DVO314" s="64"/>
      <c r="DVP314" s="64"/>
      <c r="DVQ314" s="64"/>
      <c r="DVR314" s="64"/>
      <c r="DVS314" s="64"/>
      <c r="DVT314" s="64"/>
      <c r="DVU314" s="64"/>
      <c r="DVV314" s="64"/>
      <c r="DVW314" s="64"/>
      <c r="DVX314" s="64"/>
      <c r="DVY314" s="64"/>
      <c r="DVZ314" s="64"/>
      <c r="DWA314" s="64"/>
      <c r="DWB314" s="64"/>
      <c r="DWC314" s="64"/>
      <c r="DWD314" s="64"/>
      <c r="DWE314" s="64"/>
      <c r="DWF314" s="64"/>
      <c r="DWG314" s="64"/>
      <c r="DWH314" s="64"/>
      <c r="DWI314" s="64"/>
      <c r="DWJ314" s="64"/>
      <c r="DWK314" s="64"/>
      <c r="DWL314" s="64"/>
      <c r="DWM314" s="64"/>
      <c r="DWN314" s="64"/>
      <c r="DWO314" s="64"/>
      <c r="DWP314" s="64"/>
      <c r="DWQ314" s="64"/>
      <c r="DWR314" s="64"/>
      <c r="DWS314" s="64"/>
      <c r="DWT314" s="64"/>
      <c r="DWU314" s="64"/>
      <c r="DWV314" s="64"/>
      <c r="DWW314" s="64"/>
      <c r="DWX314" s="64"/>
      <c r="DWY314" s="64"/>
      <c r="DWZ314" s="64"/>
      <c r="DXA314" s="64"/>
      <c r="DXB314" s="64"/>
      <c r="DXC314" s="64"/>
      <c r="DXD314" s="64"/>
      <c r="DXE314" s="64"/>
      <c r="DXF314" s="64"/>
      <c r="DXG314" s="64"/>
      <c r="DXH314" s="64"/>
      <c r="DXI314" s="64"/>
      <c r="DXJ314" s="64"/>
      <c r="DXK314" s="64"/>
      <c r="DXL314" s="64"/>
      <c r="DXM314" s="64"/>
      <c r="DXN314" s="64"/>
      <c r="DXO314" s="64"/>
      <c r="DXP314" s="64"/>
      <c r="DXQ314" s="64"/>
      <c r="DXR314" s="64"/>
      <c r="DXS314" s="64"/>
      <c r="DXT314" s="64"/>
      <c r="DXU314" s="64"/>
      <c r="DXV314" s="64"/>
      <c r="DXW314" s="64"/>
      <c r="DXX314" s="64"/>
      <c r="DXY314" s="64"/>
      <c r="DXZ314" s="64"/>
      <c r="DYA314" s="64"/>
      <c r="DYB314" s="64"/>
      <c r="DYC314" s="64"/>
      <c r="DYD314" s="64"/>
      <c r="DYE314" s="64"/>
      <c r="DYF314" s="64"/>
      <c r="DYG314" s="64"/>
      <c r="DYH314" s="64"/>
      <c r="DYI314" s="64"/>
      <c r="DYJ314" s="64"/>
      <c r="DYK314" s="64"/>
      <c r="DYL314" s="64"/>
      <c r="DYM314" s="64"/>
      <c r="DYN314" s="64"/>
      <c r="DYO314" s="64"/>
      <c r="DYP314" s="64"/>
      <c r="DYQ314" s="64"/>
      <c r="DYR314" s="64"/>
      <c r="DYS314" s="64"/>
      <c r="DYT314" s="64"/>
      <c r="DYU314" s="64"/>
      <c r="DYV314" s="64"/>
      <c r="DYW314" s="64"/>
      <c r="DYX314" s="64"/>
      <c r="DYY314" s="64"/>
      <c r="DYZ314" s="64"/>
      <c r="DZA314" s="64"/>
      <c r="DZB314" s="64"/>
      <c r="DZC314" s="64"/>
      <c r="DZD314" s="64"/>
      <c r="DZE314" s="64"/>
      <c r="DZF314" s="64"/>
      <c r="DZG314" s="64"/>
      <c r="DZH314" s="64"/>
      <c r="DZI314" s="64"/>
      <c r="DZJ314" s="64"/>
      <c r="DZK314" s="64"/>
      <c r="DZL314" s="64"/>
      <c r="DZM314" s="64"/>
      <c r="DZN314" s="64"/>
      <c r="DZO314" s="64"/>
      <c r="DZP314" s="64"/>
      <c r="DZQ314" s="64"/>
      <c r="DZR314" s="64"/>
      <c r="DZS314" s="64"/>
      <c r="DZT314" s="64"/>
      <c r="DZU314" s="64"/>
      <c r="DZV314" s="64"/>
      <c r="DZW314" s="64"/>
      <c r="DZX314" s="64"/>
      <c r="DZY314" s="64"/>
      <c r="DZZ314" s="64"/>
      <c r="EAA314" s="64"/>
      <c r="EAB314" s="64"/>
      <c r="EAC314" s="64"/>
      <c r="EAD314" s="64"/>
      <c r="EAE314" s="64"/>
      <c r="EAF314" s="64"/>
      <c r="EAG314" s="64"/>
      <c r="EAH314" s="64"/>
      <c r="EAI314" s="64"/>
      <c r="EAJ314" s="64"/>
      <c r="EAK314" s="64"/>
      <c r="EAL314" s="64"/>
      <c r="EAM314" s="64"/>
      <c r="EAN314" s="64"/>
      <c r="EAO314" s="64"/>
      <c r="EAP314" s="64"/>
      <c r="EAQ314" s="64"/>
      <c r="EAR314" s="64"/>
      <c r="EAS314" s="64"/>
      <c r="EAT314" s="64"/>
      <c r="EAU314" s="64"/>
      <c r="EAV314" s="64"/>
      <c r="EAW314" s="64"/>
      <c r="EAX314" s="64"/>
      <c r="EAY314" s="64"/>
      <c r="EAZ314" s="64"/>
      <c r="EBA314" s="64"/>
      <c r="EBB314" s="64"/>
      <c r="EBC314" s="64"/>
      <c r="EBD314" s="64"/>
      <c r="EBE314" s="64"/>
      <c r="EBF314" s="64"/>
      <c r="EBG314" s="64"/>
      <c r="EBH314" s="64"/>
      <c r="EBI314" s="64"/>
      <c r="EBJ314" s="64"/>
      <c r="EBK314" s="64"/>
      <c r="EBL314" s="64"/>
      <c r="EBM314" s="64"/>
      <c r="EBN314" s="64"/>
      <c r="EBO314" s="64"/>
      <c r="EBP314" s="64"/>
      <c r="EBQ314" s="64"/>
      <c r="EBR314" s="64"/>
      <c r="EBS314" s="64"/>
      <c r="EBT314" s="64"/>
      <c r="EBU314" s="64"/>
      <c r="EBV314" s="64"/>
      <c r="EBW314" s="64"/>
      <c r="EBX314" s="64"/>
      <c r="EBY314" s="64"/>
      <c r="EBZ314" s="64"/>
      <c r="ECA314" s="64"/>
      <c r="ECB314" s="64"/>
      <c r="ECC314" s="64"/>
      <c r="ECD314" s="64"/>
      <c r="ECE314" s="64"/>
      <c r="ECF314" s="64"/>
      <c r="ECG314" s="64"/>
      <c r="ECH314" s="64"/>
      <c r="ECI314" s="64"/>
      <c r="ECJ314" s="64"/>
      <c r="ECK314" s="64"/>
      <c r="ECL314" s="64"/>
      <c r="ECM314" s="64"/>
      <c r="ECN314" s="64"/>
      <c r="ECO314" s="64"/>
      <c r="ECP314" s="64"/>
      <c r="ECQ314" s="64"/>
      <c r="ECR314" s="64"/>
      <c r="ECS314" s="64"/>
      <c r="ECT314" s="64"/>
      <c r="ECU314" s="64"/>
      <c r="ECV314" s="64"/>
      <c r="ECW314" s="64"/>
      <c r="ECX314" s="64"/>
      <c r="ECY314" s="64"/>
      <c r="ECZ314" s="64"/>
      <c r="EDA314" s="64"/>
      <c r="EDB314" s="64"/>
      <c r="EDC314" s="64"/>
      <c r="EDD314" s="64"/>
      <c r="EDE314" s="64"/>
      <c r="EDF314" s="64"/>
      <c r="EDG314" s="64"/>
      <c r="EDH314" s="64"/>
      <c r="EDI314" s="64"/>
      <c r="EDJ314" s="64"/>
      <c r="EDK314" s="64"/>
      <c r="EDL314" s="64"/>
      <c r="EDM314" s="64"/>
      <c r="EDN314" s="64"/>
      <c r="EDO314" s="64"/>
      <c r="EDP314" s="64"/>
      <c r="EDQ314" s="64"/>
      <c r="EDR314" s="64"/>
      <c r="EDS314" s="64"/>
      <c r="EDT314" s="64"/>
      <c r="EDU314" s="64"/>
      <c r="EDV314" s="64"/>
      <c r="EDW314" s="64"/>
      <c r="EDX314" s="64"/>
      <c r="EDY314" s="64"/>
      <c r="EDZ314" s="64"/>
      <c r="EEA314" s="64"/>
      <c r="EEB314" s="64"/>
      <c r="EEC314" s="64"/>
      <c r="EED314" s="64"/>
      <c r="EEE314" s="64"/>
      <c r="EEF314" s="64"/>
      <c r="EEG314" s="64"/>
      <c r="EEH314" s="64"/>
      <c r="EEI314" s="64"/>
      <c r="EEJ314" s="64"/>
      <c r="EEK314" s="64"/>
      <c r="EEL314" s="64"/>
      <c r="EEM314" s="64"/>
      <c r="EEN314" s="64"/>
      <c r="EEO314" s="64"/>
      <c r="EEP314" s="64"/>
      <c r="EEQ314" s="64"/>
      <c r="EER314" s="64"/>
      <c r="EES314" s="64"/>
      <c r="EET314" s="64"/>
      <c r="EEU314" s="64"/>
      <c r="EEV314" s="64"/>
      <c r="EEW314" s="64"/>
      <c r="EEX314" s="64"/>
      <c r="EEY314" s="64"/>
      <c r="EEZ314" s="64"/>
      <c r="EFA314" s="64"/>
      <c r="EFB314" s="64"/>
      <c r="EFC314" s="64"/>
      <c r="EFD314" s="64"/>
      <c r="EFE314" s="64"/>
      <c r="EFF314" s="64"/>
      <c r="EFG314" s="64"/>
      <c r="EFH314" s="64"/>
      <c r="EFI314" s="64"/>
      <c r="EFJ314" s="64"/>
      <c r="EFK314" s="64"/>
      <c r="EFL314" s="64"/>
      <c r="EFM314" s="64"/>
      <c r="EFN314" s="64"/>
      <c r="EFO314" s="64"/>
      <c r="EFP314" s="64"/>
      <c r="EFQ314" s="64"/>
      <c r="EFR314" s="64"/>
      <c r="EFS314" s="64"/>
      <c r="EFT314" s="64"/>
      <c r="EFU314" s="64"/>
      <c r="EFV314" s="64"/>
      <c r="EFW314" s="64"/>
      <c r="EFX314" s="64"/>
      <c r="EFY314" s="64"/>
      <c r="EFZ314" s="64"/>
      <c r="EGA314" s="64"/>
      <c r="EGB314" s="64"/>
      <c r="EGC314" s="64"/>
      <c r="EGD314" s="64"/>
      <c r="EGE314" s="64"/>
      <c r="EGF314" s="64"/>
      <c r="EGG314" s="64"/>
      <c r="EGH314" s="64"/>
      <c r="EGI314" s="64"/>
      <c r="EGJ314" s="64"/>
      <c r="EGK314" s="64"/>
      <c r="EGL314" s="64"/>
      <c r="EGM314" s="64"/>
      <c r="EGN314" s="64"/>
      <c r="EGO314" s="64"/>
      <c r="EGP314" s="64"/>
      <c r="EGQ314" s="64"/>
      <c r="EGR314" s="64"/>
      <c r="EGS314" s="64"/>
      <c r="EGT314" s="64"/>
      <c r="EGU314" s="64"/>
      <c r="EGV314" s="64"/>
      <c r="EGW314" s="64"/>
      <c r="EGX314" s="64"/>
      <c r="EGY314" s="64"/>
      <c r="EGZ314" s="64"/>
      <c r="EHA314" s="64"/>
      <c r="EHB314" s="64"/>
      <c r="EHC314" s="64"/>
      <c r="EHD314" s="64"/>
      <c r="EHE314" s="64"/>
      <c r="EHF314" s="64"/>
      <c r="EHG314" s="64"/>
      <c r="EHH314" s="64"/>
      <c r="EHI314" s="64"/>
      <c r="EHJ314" s="64"/>
      <c r="EHK314" s="64"/>
      <c r="EHL314" s="64"/>
      <c r="EHM314" s="64"/>
      <c r="EHN314" s="64"/>
      <c r="EHO314" s="64"/>
      <c r="EHP314" s="64"/>
      <c r="EHQ314" s="64"/>
      <c r="EHR314" s="64"/>
      <c r="EHS314" s="64"/>
      <c r="EHT314" s="64"/>
      <c r="EHU314" s="64"/>
      <c r="EHV314" s="64"/>
      <c r="EHW314" s="64"/>
      <c r="EHX314" s="64"/>
      <c r="EHY314" s="64"/>
      <c r="EHZ314" s="64"/>
      <c r="EIA314" s="64"/>
      <c r="EIB314" s="64"/>
      <c r="EIC314" s="64"/>
      <c r="EID314" s="64"/>
      <c r="EIE314" s="64"/>
      <c r="EIF314" s="64"/>
      <c r="EIG314" s="64"/>
      <c r="EIH314" s="64"/>
      <c r="EII314" s="64"/>
      <c r="EIJ314" s="64"/>
      <c r="EIK314" s="64"/>
      <c r="EIL314" s="64"/>
      <c r="EIM314" s="64"/>
      <c r="EIN314" s="64"/>
      <c r="EIO314" s="64"/>
      <c r="EIP314" s="64"/>
      <c r="EIQ314" s="64"/>
      <c r="EIR314" s="64"/>
      <c r="EIS314" s="64"/>
      <c r="EIT314" s="64"/>
      <c r="EIU314" s="64"/>
      <c r="EIV314" s="64"/>
      <c r="EIW314" s="64"/>
      <c r="EIX314" s="64"/>
      <c r="EIY314" s="64"/>
      <c r="EIZ314" s="64"/>
      <c r="EJA314" s="64"/>
      <c r="EJB314" s="64"/>
      <c r="EJC314" s="64"/>
      <c r="EJD314" s="64"/>
      <c r="EJE314" s="64"/>
      <c r="EJF314" s="64"/>
      <c r="EJG314" s="64"/>
      <c r="EJH314" s="64"/>
      <c r="EJI314" s="64"/>
      <c r="EJJ314" s="64"/>
      <c r="EJK314" s="64"/>
      <c r="EJL314" s="64"/>
      <c r="EJM314" s="64"/>
      <c r="EJN314" s="64"/>
      <c r="EJO314" s="64"/>
      <c r="EJP314" s="64"/>
      <c r="EJQ314" s="64"/>
      <c r="EJR314" s="64"/>
      <c r="EJS314" s="64"/>
      <c r="EJT314" s="64"/>
      <c r="EJU314" s="64"/>
      <c r="EJV314" s="64"/>
      <c r="EJW314" s="64"/>
      <c r="EJX314" s="64"/>
      <c r="EJY314" s="64"/>
      <c r="EJZ314" s="64"/>
      <c r="EKA314" s="64"/>
      <c r="EKB314" s="64"/>
      <c r="EKC314" s="64"/>
      <c r="EKD314" s="64"/>
      <c r="EKE314" s="64"/>
      <c r="EKF314" s="64"/>
      <c r="EKG314" s="64"/>
      <c r="EKH314" s="64"/>
      <c r="EKI314" s="64"/>
      <c r="EKJ314" s="64"/>
      <c r="EKK314" s="64"/>
      <c r="EKL314" s="64"/>
      <c r="EKM314" s="64"/>
      <c r="EKN314" s="64"/>
      <c r="EKO314" s="64"/>
      <c r="EKP314" s="64"/>
      <c r="EKQ314" s="64"/>
      <c r="EKR314" s="64"/>
      <c r="EKS314" s="64"/>
      <c r="EKT314" s="64"/>
      <c r="EKU314" s="64"/>
      <c r="EKV314" s="64"/>
      <c r="EKW314" s="64"/>
      <c r="EKX314" s="64"/>
      <c r="EKY314" s="64"/>
      <c r="EKZ314" s="64"/>
      <c r="ELA314" s="64"/>
      <c r="ELB314" s="64"/>
      <c r="ELC314" s="64"/>
      <c r="ELD314" s="64"/>
      <c r="ELE314" s="64"/>
      <c r="ELF314" s="64"/>
      <c r="ELG314" s="64"/>
      <c r="ELH314" s="64"/>
      <c r="ELI314" s="64"/>
      <c r="ELJ314" s="64"/>
      <c r="ELK314" s="64"/>
      <c r="ELL314" s="64"/>
      <c r="ELM314" s="64"/>
      <c r="ELN314" s="64"/>
      <c r="ELO314" s="64"/>
      <c r="ELP314" s="64"/>
      <c r="ELQ314" s="64"/>
      <c r="ELR314" s="64"/>
      <c r="ELS314" s="64"/>
      <c r="ELT314" s="64"/>
      <c r="ELU314" s="64"/>
      <c r="ELV314" s="64"/>
      <c r="ELW314" s="64"/>
      <c r="ELX314" s="64"/>
      <c r="ELY314" s="64"/>
      <c r="ELZ314" s="64"/>
      <c r="EMA314" s="64"/>
      <c r="EMB314" s="64"/>
      <c r="EMC314" s="64"/>
      <c r="EMD314" s="64"/>
      <c r="EME314" s="64"/>
      <c r="EMF314" s="64"/>
      <c r="EMG314" s="64"/>
      <c r="EMH314" s="64"/>
      <c r="EMI314" s="64"/>
      <c r="EMJ314" s="64"/>
      <c r="EMK314" s="64"/>
      <c r="EML314" s="64"/>
      <c r="EMM314" s="64"/>
      <c r="EMN314" s="64"/>
      <c r="EMO314" s="64"/>
      <c r="EMP314" s="64"/>
      <c r="EMQ314" s="64"/>
      <c r="EMR314" s="64"/>
      <c r="EMS314" s="64"/>
      <c r="EMT314" s="64"/>
      <c r="EMU314" s="64"/>
      <c r="EMV314" s="64"/>
      <c r="EMW314" s="64"/>
      <c r="EMX314" s="64"/>
      <c r="EMY314" s="64"/>
      <c r="EMZ314" s="64"/>
      <c r="ENA314" s="64"/>
      <c r="ENB314" s="64"/>
      <c r="ENC314" s="64"/>
      <c r="END314" s="64"/>
      <c r="ENE314" s="64"/>
      <c r="ENF314" s="64"/>
      <c r="ENG314" s="64"/>
      <c r="ENH314" s="64"/>
      <c r="ENI314" s="64"/>
      <c r="ENJ314" s="64"/>
      <c r="ENK314" s="64"/>
      <c r="ENL314" s="64"/>
      <c r="ENM314" s="64"/>
      <c r="ENN314" s="64"/>
      <c r="ENO314" s="64"/>
      <c r="ENP314" s="64"/>
      <c r="ENQ314" s="64"/>
      <c r="ENR314" s="64"/>
      <c r="ENS314" s="64"/>
      <c r="ENT314" s="64"/>
      <c r="ENU314" s="64"/>
      <c r="ENV314" s="64"/>
      <c r="ENW314" s="64"/>
      <c r="ENX314" s="64"/>
      <c r="ENY314" s="64"/>
      <c r="ENZ314" s="64"/>
      <c r="EOA314" s="64"/>
      <c r="EOB314" s="64"/>
      <c r="EOC314" s="64"/>
      <c r="EOD314" s="64"/>
      <c r="EOE314" s="64"/>
      <c r="EOF314" s="64"/>
      <c r="EOG314" s="64"/>
      <c r="EOH314" s="64"/>
      <c r="EOI314" s="64"/>
      <c r="EOJ314" s="64"/>
      <c r="EOK314" s="64"/>
      <c r="EOL314" s="64"/>
      <c r="EOM314" s="64"/>
      <c r="EON314" s="64"/>
      <c r="EOO314" s="64"/>
      <c r="EOP314" s="64"/>
      <c r="EOQ314" s="64"/>
      <c r="EOR314" s="64"/>
      <c r="EOS314" s="64"/>
      <c r="EOT314" s="64"/>
      <c r="EOU314" s="64"/>
      <c r="EOV314" s="64"/>
      <c r="EOW314" s="64"/>
      <c r="EOX314" s="64"/>
      <c r="EOY314" s="64"/>
      <c r="EOZ314" s="64"/>
      <c r="EPA314" s="64"/>
      <c r="EPB314" s="64"/>
      <c r="EPC314" s="64"/>
      <c r="EPD314" s="64"/>
      <c r="EPE314" s="64"/>
      <c r="EPF314" s="64"/>
      <c r="EPG314" s="64"/>
      <c r="EPH314" s="64"/>
      <c r="EPI314" s="64"/>
      <c r="EPJ314" s="64"/>
      <c r="EPK314" s="64"/>
      <c r="EPL314" s="64"/>
      <c r="EPM314" s="64"/>
      <c r="EPN314" s="64"/>
      <c r="EPO314" s="64"/>
      <c r="EPP314" s="64"/>
      <c r="EPQ314" s="64"/>
      <c r="EPR314" s="64"/>
      <c r="EPS314" s="64"/>
      <c r="EPT314" s="64"/>
      <c r="EPU314" s="64"/>
      <c r="EPV314" s="64"/>
      <c r="EPW314" s="64"/>
      <c r="EPX314" s="64"/>
      <c r="EPY314" s="64"/>
      <c r="EPZ314" s="64"/>
      <c r="EQA314" s="64"/>
      <c r="EQB314" s="64"/>
      <c r="EQC314" s="64"/>
      <c r="EQD314" s="64"/>
      <c r="EQE314" s="64"/>
      <c r="EQF314" s="64"/>
      <c r="EQG314" s="64"/>
      <c r="EQH314" s="64"/>
      <c r="EQI314" s="64"/>
      <c r="EQJ314" s="64"/>
      <c r="EQK314" s="64"/>
      <c r="EQL314" s="64"/>
      <c r="EQM314" s="64"/>
      <c r="EQN314" s="64"/>
      <c r="EQO314" s="64"/>
      <c r="EQP314" s="64"/>
      <c r="EQQ314" s="64"/>
      <c r="EQR314" s="64"/>
      <c r="EQS314" s="64"/>
      <c r="EQT314" s="64"/>
      <c r="EQU314" s="64"/>
      <c r="EQV314" s="64"/>
      <c r="EQW314" s="64"/>
      <c r="EQX314" s="64"/>
      <c r="EQY314" s="64"/>
      <c r="EQZ314" s="64"/>
      <c r="ERA314" s="64"/>
      <c r="ERB314" s="64"/>
      <c r="ERC314" s="64"/>
      <c r="ERD314" s="64"/>
      <c r="ERE314" s="64"/>
      <c r="ERF314" s="64"/>
      <c r="ERG314" s="64"/>
      <c r="ERH314" s="64"/>
      <c r="ERI314" s="64"/>
      <c r="ERJ314" s="64"/>
      <c r="ERK314" s="64"/>
      <c r="ERL314" s="64"/>
      <c r="ERM314" s="64"/>
      <c r="ERN314" s="64"/>
      <c r="ERO314" s="64"/>
      <c r="ERP314" s="64"/>
      <c r="ERQ314" s="64"/>
      <c r="ERR314" s="64"/>
      <c r="ERS314" s="64"/>
      <c r="ERT314" s="64"/>
      <c r="ERU314" s="64"/>
      <c r="ERV314" s="64"/>
      <c r="ERW314" s="64"/>
      <c r="ERX314" s="64"/>
      <c r="ERY314" s="64"/>
      <c r="ERZ314" s="64"/>
      <c r="ESA314" s="64"/>
      <c r="ESB314" s="64"/>
      <c r="ESC314" s="64"/>
      <c r="ESD314" s="64"/>
      <c r="ESE314" s="64"/>
      <c r="ESF314" s="64"/>
      <c r="ESG314" s="64"/>
      <c r="ESH314" s="64"/>
      <c r="ESI314" s="64"/>
      <c r="ESJ314" s="64"/>
      <c r="ESK314" s="64"/>
      <c r="ESL314" s="64"/>
      <c r="ESM314" s="64"/>
      <c r="ESN314" s="64"/>
      <c r="ESO314" s="64"/>
      <c r="ESP314" s="64"/>
      <c r="ESQ314" s="64"/>
      <c r="ESR314" s="64"/>
      <c r="ESS314" s="64"/>
      <c r="EST314" s="64"/>
      <c r="ESU314" s="64"/>
      <c r="ESV314" s="64"/>
      <c r="ESW314" s="64"/>
      <c r="ESX314" s="64"/>
      <c r="ESY314" s="64"/>
      <c r="ESZ314" s="64"/>
      <c r="ETA314" s="64"/>
      <c r="ETB314" s="64"/>
      <c r="ETC314" s="64"/>
      <c r="ETD314" s="64"/>
      <c r="ETE314" s="64"/>
      <c r="ETF314" s="64"/>
      <c r="ETG314" s="64"/>
      <c r="ETH314" s="64"/>
      <c r="ETI314" s="64"/>
      <c r="ETJ314" s="64"/>
      <c r="ETK314" s="64"/>
      <c r="ETL314" s="64"/>
      <c r="ETM314" s="64"/>
      <c r="ETN314" s="64"/>
      <c r="ETO314" s="64"/>
      <c r="ETP314" s="64"/>
      <c r="ETQ314" s="64"/>
      <c r="ETR314" s="64"/>
      <c r="ETS314" s="64"/>
      <c r="ETT314" s="64"/>
      <c r="ETU314" s="64"/>
      <c r="ETV314" s="64"/>
      <c r="ETW314" s="64"/>
      <c r="ETX314" s="64"/>
      <c r="ETY314" s="64"/>
      <c r="ETZ314" s="64"/>
      <c r="EUA314" s="64"/>
      <c r="EUB314" s="64"/>
      <c r="EUC314" s="64"/>
      <c r="EUD314" s="64"/>
      <c r="EUE314" s="64"/>
      <c r="EUF314" s="64"/>
      <c r="EUG314" s="64"/>
      <c r="EUH314" s="64"/>
      <c r="EUI314" s="64"/>
      <c r="EUJ314" s="64"/>
      <c r="EUK314" s="64"/>
      <c r="EUL314" s="64"/>
      <c r="EUM314" s="64"/>
      <c r="EUN314" s="64"/>
      <c r="EUO314" s="64"/>
      <c r="EUP314" s="64"/>
      <c r="EUQ314" s="64"/>
      <c r="EUR314" s="64"/>
      <c r="EUS314" s="64"/>
      <c r="EUT314" s="64"/>
      <c r="EUU314" s="64"/>
      <c r="EUV314" s="64"/>
      <c r="EUW314" s="64"/>
      <c r="EUX314" s="64"/>
      <c r="EUY314" s="64"/>
      <c r="EUZ314" s="64"/>
      <c r="EVA314" s="64"/>
      <c r="EVB314" s="64"/>
      <c r="EVC314" s="64"/>
      <c r="EVD314" s="64"/>
      <c r="EVE314" s="64"/>
      <c r="EVF314" s="64"/>
      <c r="EVG314" s="64"/>
      <c r="EVH314" s="64"/>
      <c r="EVI314" s="64"/>
      <c r="EVJ314" s="64"/>
      <c r="EVK314" s="64"/>
      <c r="EVL314" s="64"/>
      <c r="EVM314" s="64"/>
      <c r="EVN314" s="64"/>
      <c r="EVO314" s="64"/>
      <c r="EVP314" s="64"/>
      <c r="EVQ314" s="64"/>
      <c r="EVR314" s="64"/>
      <c r="EVS314" s="64"/>
      <c r="EVT314" s="64"/>
      <c r="EVU314" s="64"/>
      <c r="EVV314" s="64"/>
      <c r="EVW314" s="64"/>
      <c r="EVX314" s="64"/>
      <c r="EVY314" s="64"/>
      <c r="EVZ314" s="64"/>
      <c r="EWA314" s="64"/>
      <c r="EWB314" s="64"/>
      <c r="EWC314" s="64"/>
      <c r="EWD314" s="64"/>
      <c r="EWE314" s="64"/>
      <c r="EWF314" s="64"/>
      <c r="EWG314" s="64"/>
      <c r="EWH314" s="64"/>
      <c r="EWI314" s="64"/>
      <c r="EWJ314" s="64"/>
      <c r="EWK314" s="64"/>
      <c r="EWL314" s="64"/>
      <c r="EWM314" s="64"/>
      <c r="EWN314" s="64"/>
      <c r="EWO314" s="64"/>
      <c r="EWP314" s="64"/>
      <c r="EWQ314" s="64"/>
      <c r="EWR314" s="64"/>
      <c r="EWS314" s="64"/>
      <c r="EWT314" s="64"/>
      <c r="EWU314" s="64"/>
      <c r="EWV314" s="64"/>
      <c r="EWW314" s="64"/>
      <c r="EWX314" s="64"/>
      <c r="EWY314" s="64"/>
      <c r="EWZ314" s="64"/>
      <c r="EXA314" s="64"/>
      <c r="EXB314" s="64"/>
      <c r="EXC314" s="64"/>
      <c r="EXD314" s="64"/>
      <c r="EXE314" s="64"/>
      <c r="EXF314" s="64"/>
      <c r="EXG314" s="64"/>
      <c r="EXH314" s="64"/>
      <c r="EXI314" s="64"/>
      <c r="EXJ314" s="64"/>
      <c r="EXK314" s="64"/>
      <c r="EXL314" s="64"/>
      <c r="EXM314" s="64"/>
      <c r="EXN314" s="64"/>
      <c r="EXO314" s="64"/>
      <c r="EXP314" s="64"/>
      <c r="EXQ314" s="64"/>
      <c r="EXR314" s="64"/>
      <c r="EXS314" s="64"/>
      <c r="EXT314" s="64"/>
      <c r="EXU314" s="64"/>
      <c r="EXV314" s="64"/>
      <c r="EXW314" s="64"/>
      <c r="EXX314" s="64"/>
      <c r="EXY314" s="64"/>
      <c r="EXZ314" s="64"/>
      <c r="EYA314" s="64"/>
      <c r="EYB314" s="64"/>
      <c r="EYC314" s="64"/>
      <c r="EYD314" s="64"/>
      <c r="EYE314" s="64"/>
      <c r="EYF314" s="64"/>
      <c r="EYG314" s="64"/>
      <c r="EYH314" s="64"/>
      <c r="EYI314" s="64"/>
      <c r="EYJ314" s="64"/>
      <c r="EYK314" s="64"/>
      <c r="EYL314" s="64"/>
      <c r="EYM314" s="64"/>
      <c r="EYN314" s="64"/>
      <c r="EYO314" s="64"/>
      <c r="EYP314" s="64"/>
      <c r="EYQ314" s="64"/>
      <c r="EYR314" s="64"/>
      <c r="EYS314" s="64"/>
      <c r="EYT314" s="64"/>
      <c r="EYU314" s="64"/>
      <c r="EYV314" s="64"/>
      <c r="EYW314" s="64"/>
      <c r="EYX314" s="64"/>
      <c r="EYY314" s="64"/>
      <c r="EYZ314" s="64"/>
      <c r="EZA314" s="64"/>
      <c r="EZB314" s="64"/>
      <c r="EZC314" s="64"/>
      <c r="EZD314" s="64"/>
      <c r="EZE314" s="64"/>
      <c r="EZF314" s="64"/>
      <c r="EZG314" s="64"/>
      <c r="EZH314" s="64"/>
      <c r="EZI314" s="64"/>
      <c r="EZJ314" s="64"/>
      <c r="EZK314" s="64"/>
      <c r="EZL314" s="64"/>
      <c r="EZM314" s="64"/>
      <c r="EZN314" s="64"/>
      <c r="EZO314" s="64"/>
      <c r="EZP314" s="64"/>
      <c r="EZQ314" s="64"/>
      <c r="EZR314" s="64"/>
      <c r="EZS314" s="64"/>
      <c r="EZT314" s="64"/>
      <c r="EZU314" s="64"/>
      <c r="EZV314" s="64"/>
      <c r="EZW314" s="64"/>
      <c r="EZX314" s="64"/>
      <c r="EZY314" s="64"/>
      <c r="EZZ314" s="64"/>
      <c r="FAA314" s="64"/>
      <c r="FAB314" s="64"/>
      <c r="FAC314" s="64"/>
      <c r="FAD314" s="64"/>
      <c r="FAE314" s="64"/>
      <c r="FAF314" s="64"/>
      <c r="FAG314" s="64"/>
      <c r="FAH314" s="64"/>
      <c r="FAI314" s="64"/>
      <c r="FAJ314" s="64"/>
      <c r="FAK314" s="64"/>
      <c r="FAL314" s="64"/>
      <c r="FAM314" s="64"/>
      <c r="FAN314" s="64"/>
      <c r="FAO314" s="64"/>
      <c r="FAP314" s="64"/>
      <c r="FAQ314" s="64"/>
      <c r="FAR314" s="64"/>
      <c r="FAS314" s="64"/>
      <c r="FAT314" s="64"/>
      <c r="FAU314" s="64"/>
      <c r="FAV314" s="64"/>
      <c r="FAW314" s="64"/>
      <c r="FAX314" s="64"/>
      <c r="FAY314" s="64"/>
      <c r="FAZ314" s="64"/>
      <c r="FBA314" s="64"/>
      <c r="FBB314" s="64"/>
      <c r="FBC314" s="64"/>
      <c r="FBD314" s="64"/>
      <c r="FBE314" s="64"/>
      <c r="FBF314" s="64"/>
      <c r="FBG314" s="64"/>
      <c r="FBH314" s="64"/>
      <c r="FBI314" s="64"/>
      <c r="FBJ314" s="64"/>
      <c r="FBK314" s="64"/>
      <c r="FBL314" s="64"/>
      <c r="FBM314" s="64"/>
      <c r="FBN314" s="64"/>
      <c r="FBO314" s="64"/>
      <c r="FBP314" s="64"/>
      <c r="FBQ314" s="64"/>
      <c r="FBR314" s="64"/>
      <c r="FBS314" s="64"/>
      <c r="FBT314" s="64"/>
      <c r="FBU314" s="64"/>
      <c r="FBV314" s="64"/>
      <c r="FBW314" s="64"/>
      <c r="FBX314" s="64"/>
      <c r="FBY314" s="64"/>
      <c r="FBZ314" s="64"/>
      <c r="FCA314" s="64"/>
      <c r="FCB314" s="64"/>
      <c r="FCC314" s="64"/>
      <c r="FCD314" s="64"/>
      <c r="FCE314" s="64"/>
      <c r="FCF314" s="64"/>
      <c r="FCG314" s="64"/>
      <c r="FCH314" s="64"/>
      <c r="FCI314" s="64"/>
      <c r="FCJ314" s="64"/>
      <c r="FCK314" s="64"/>
      <c r="FCL314" s="64"/>
      <c r="FCM314" s="64"/>
      <c r="FCN314" s="64"/>
      <c r="FCO314" s="64"/>
      <c r="FCP314" s="64"/>
      <c r="FCQ314" s="64"/>
      <c r="FCR314" s="64"/>
      <c r="FCS314" s="64"/>
      <c r="FCT314" s="64"/>
      <c r="FCU314" s="64"/>
      <c r="FCV314" s="64"/>
      <c r="FCW314" s="64"/>
      <c r="FCX314" s="64"/>
      <c r="FCY314" s="64"/>
      <c r="FCZ314" s="64"/>
      <c r="FDA314" s="64"/>
      <c r="FDB314" s="64"/>
      <c r="FDC314" s="64"/>
      <c r="FDD314" s="64"/>
      <c r="FDE314" s="64"/>
      <c r="FDF314" s="64"/>
      <c r="FDG314" s="64"/>
      <c r="FDH314" s="64"/>
      <c r="FDI314" s="64"/>
      <c r="FDJ314" s="64"/>
      <c r="FDK314" s="64"/>
      <c r="FDL314" s="64"/>
      <c r="FDM314" s="64"/>
      <c r="FDN314" s="64"/>
      <c r="FDO314" s="64"/>
      <c r="FDP314" s="64"/>
      <c r="FDQ314" s="64"/>
      <c r="FDR314" s="64"/>
      <c r="FDS314" s="64"/>
      <c r="FDT314" s="64"/>
      <c r="FDU314" s="64"/>
      <c r="FDV314" s="64"/>
      <c r="FDW314" s="64"/>
      <c r="FDX314" s="64"/>
      <c r="FDY314" s="64"/>
      <c r="FDZ314" s="64"/>
      <c r="FEA314" s="64"/>
      <c r="FEB314" s="64"/>
      <c r="FEC314" s="64"/>
      <c r="FED314" s="64"/>
      <c r="FEE314" s="64"/>
      <c r="FEF314" s="64"/>
      <c r="FEG314" s="64"/>
      <c r="FEH314" s="64"/>
      <c r="FEI314" s="64"/>
      <c r="FEJ314" s="64"/>
      <c r="FEK314" s="64"/>
      <c r="FEL314" s="64"/>
      <c r="FEM314" s="64"/>
      <c r="FEN314" s="64"/>
      <c r="FEO314" s="64"/>
      <c r="FEP314" s="64"/>
      <c r="FEQ314" s="64"/>
      <c r="FER314" s="64"/>
      <c r="FES314" s="64"/>
      <c r="FET314" s="64"/>
      <c r="FEU314" s="64"/>
      <c r="FEV314" s="64"/>
      <c r="FEW314" s="64"/>
      <c r="FEX314" s="64"/>
      <c r="FEY314" s="64"/>
      <c r="FEZ314" s="64"/>
      <c r="FFA314" s="64"/>
      <c r="FFB314" s="64"/>
      <c r="FFC314" s="64"/>
      <c r="FFD314" s="64"/>
      <c r="FFE314" s="64"/>
      <c r="FFF314" s="64"/>
      <c r="FFG314" s="64"/>
      <c r="FFH314" s="64"/>
      <c r="FFI314" s="64"/>
      <c r="FFJ314" s="64"/>
      <c r="FFK314" s="64"/>
      <c r="FFL314" s="64"/>
      <c r="FFM314" s="64"/>
      <c r="FFN314" s="64"/>
      <c r="FFO314" s="64"/>
      <c r="FFP314" s="64"/>
      <c r="FFQ314" s="64"/>
      <c r="FFR314" s="64"/>
      <c r="FFS314" s="64"/>
      <c r="FFT314" s="64"/>
      <c r="FFU314" s="64"/>
      <c r="FFV314" s="64"/>
      <c r="FFW314" s="64"/>
      <c r="FFX314" s="64"/>
      <c r="FFY314" s="64"/>
      <c r="FFZ314" s="64"/>
      <c r="FGA314" s="64"/>
      <c r="FGB314" s="64"/>
      <c r="FGC314" s="64"/>
      <c r="FGD314" s="64"/>
      <c r="FGE314" s="64"/>
      <c r="FGF314" s="64"/>
      <c r="FGG314" s="64"/>
      <c r="FGH314" s="64"/>
      <c r="FGI314" s="64"/>
      <c r="FGJ314" s="64"/>
      <c r="FGK314" s="64"/>
      <c r="FGL314" s="64"/>
      <c r="FGM314" s="64"/>
      <c r="FGN314" s="64"/>
      <c r="FGO314" s="64"/>
      <c r="FGP314" s="64"/>
      <c r="FGQ314" s="64"/>
      <c r="FGR314" s="64"/>
      <c r="FGS314" s="64"/>
      <c r="FGT314" s="64"/>
      <c r="FGU314" s="64"/>
      <c r="FGV314" s="64"/>
      <c r="FGW314" s="64"/>
      <c r="FGX314" s="64"/>
      <c r="FGY314" s="64"/>
      <c r="FGZ314" s="64"/>
      <c r="FHA314" s="64"/>
      <c r="FHB314" s="64"/>
      <c r="FHC314" s="64"/>
      <c r="FHD314" s="64"/>
      <c r="FHE314" s="64"/>
      <c r="FHF314" s="64"/>
      <c r="FHG314" s="64"/>
      <c r="FHH314" s="64"/>
      <c r="FHI314" s="64"/>
      <c r="FHJ314" s="64"/>
      <c r="FHK314" s="64"/>
      <c r="FHL314" s="64"/>
      <c r="FHM314" s="64"/>
      <c r="FHN314" s="64"/>
      <c r="FHO314" s="64"/>
      <c r="FHP314" s="64"/>
      <c r="FHQ314" s="64"/>
      <c r="FHR314" s="64"/>
      <c r="FHS314" s="64"/>
      <c r="FHT314" s="64"/>
      <c r="FHU314" s="64"/>
      <c r="FHV314" s="64"/>
      <c r="FHW314" s="64"/>
      <c r="FHX314" s="64"/>
      <c r="FHY314" s="64"/>
      <c r="FHZ314" s="64"/>
      <c r="FIA314" s="64"/>
      <c r="FIB314" s="64"/>
      <c r="FIC314" s="64"/>
      <c r="FID314" s="64"/>
      <c r="FIE314" s="64"/>
      <c r="FIF314" s="64"/>
      <c r="FIG314" s="64"/>
      <c r="FIH314" s="64"/>
      <c r="FII314" s="64"/>
      <c r="FIJ314" s="64"/>
      <c r="FIK314" s="64"/>
      <c r="FIL314" s="64"/>
      <c r="FIM314" s="64"/>
      <c r="FIN314" s="64"/>
      <c r="FIO314" s="64"/>
      <c r="FIP314" s="64"/>
      <c r="FIQ314" s="64"/>
      <c r="FIR314" s="64"/>
      <c r="FIS314" s="64"/>
      <c r="FIT314" s="64"/>
      <c r="FIU314" s="64"/>
      <c r="FIV314" s="64"/>
      <c r="FIW314" s="64"/>
      <c r="FIX314" s="64"/>
      <c r="FIY314" s="64"/>
      <c r="FIZ314" s="64"/>
      <c r="FJA314" s="64"/>
      <c r="FJB314" s="64"/>
      <c r="FJC314" s="64"/>
      <c r="FJD314" s="64"/>
      <c r="FJE314" s="64"/>
      <c r="FJF314" s="64"/>
      <c r="FJG314" s="64"/>
      <c r="FJH314" s="64"/>
      <c r="FJI314" s="64"/>
      <c r="FJJ314" s="64"/>
      <c r="FJK314" s="64"/>
      <c r="FJL314" s="64"/>
      <c r="FJM314" s="64"/>
      <c r="FJN314" s="64"/>
      <c r="FJO314" s="64"/>
      <c r="FJP314" s="64"/>
      <c r="FJQ314" s="64"/>
      <c r="FJR314" s="64"/>
      <c r="FJS314" s="64"/>
      <c r="FJT314" s="64"/>
      <c r="FJU314" s="64"/>
      <c r="FJV314" s="64"/>
      <c r="FJW314" s="64"/>
      <c r="FJX314" s="64"/>
      <c r="FJY314" s="64"/>
      <c r="FJZ314" s="64"/>
      <c r="FKA314" s="64"/>
      <c r="FKB314" s="64"/>
      <c r="FKC314" s="64"/>
      <c r="FKD314" s="64"/>
      <c r="FKE314" s="64"/>
      <c r="FKF314" s="64"/>
      <c r="FKG314" s="64"/>
      <c r="FKH314" s="64"/>
      <c r="FKI314" s="64"/>
      <c r="FKJ314" s="64"/>
      <c r="FKK314" s="64"/>
      <c r="FKL314" s="64"/>
      <c r="FKM314" s="64"/>
      <c r="FKN314" s="64"/>
      <c r="FKO314" s="64"/>
      <c r="FKP314" s="64"/>
      <c r="FKQ314" s="64"/>
      <c r="FKR314" s="64"/>
      <c r="FKS314" s="64"/>
      <c r="FKT314" s="64"/>
      <c r="FKU314" s="64"/>
      <c r="FKV314" s="64"/>
      <c r="FKW314" s="64"/>
      <c r="FKX314" s="64"/>
      <c r="FKY314" s="64"/>
      <c r="FKZ314" s="64"/>
      <c r="FLA314" s="64"/>
      <c r="FLB314" s="64"/>
      <c r="FLC314" s="64"/>
      <c r="FLD314" s="64"/>
      <c r="FLE314" s="64"/>
      <c r="FLF314" s="64"/>
      <c r="FLG314" s="64"/>
      <c r="FLH314" s="64"/>
      <c r="FLI314" s="64"/>
      <c r="FLJ314" s="64"/>
      <c r="FLK314" s="64"/>
      <c r="FLL314" s="64"/>
      <c r="FLM314" s="64"/>
      <c r="FLN314" s="64"/>
      <c r="FLO314" s="64"/>
      <c r="FLP314" s="64"/>
      <c r="FLQ314" s="64"/>
      <c r="FLR314" s="64"/>
      <c r="FLS314" s="64"/>
      <c r="FLT314" s="64"/>
      <c r="FLU314" s="64"/>
      <c r="FLV314" s="64"/>
      <c r="FLW314" s="64"/>
      <c r="FLX314" s="64"/>
      <c r="FLY314" s="64"/>
      <c r="FLZ314" s="64"/>
      <c r="FMA314" s="64"/>
      <c r="FMB314" s="64"/>
      <c r="FMC314" s="64"/>
      <c r="FMD314" s="64"/>
      <c r="FME314" s="64"/>
      <c r="FMF314" s="64"/>
      <c r="FMG314" s="64"/>
      <c r="FMH314" s="64"/>
      <c r="FMI314" s="64"/>
      <c r="FMJ314" s="64"/>
      <c r="FMK314" s="64"/>
      <c r="FML314" s="64"/>
      <c r="FMM314" s="64"/>
      <c r="FMN314" s="64"/>
      <c r="FMO314" s="64"/>
      <c r="FMP314" s="64"/>
      <c r="FMQ314" s="64"/>
      <c r="FMR314" s="64"/>
      <c r="FMS314" s="64"/>
      <c r="FMT314" s="64"/>
      <c r="FMU314" s="64"/>
      <c r="FMV314" s="64"/>
      <c r="FMW314" s="64"/>
      <c r="FMX314" s="64"/>
      <c r="FMY314" s="64"/>
      <c r="FMZ314" s="64"/>
      <c r="FNA314" s="64"/>
      <c r="FNB314" s="64"/>
      <c r="FNC314" s="64"/>
      <c r="FND314" s="64"/>
      <c r="FNE314" s="64"/>
      <c r="FNF314" s="64"/>
      <c r="FNG314" s="64"/>
      <c r="FNH314" s="64"/>
      <c r="FNI314" s="64"/>
      <c r="FNJ314" s="64"/>
      <c r="FNK314" s="64"/>
      <c r="FNL314" s="64"/>
      <c r="FNM314" s="64"/>
      <c r="FNN314" s="64"/>
      <c r="FNO314" s="64"/>
      <c r="FNP314" s="64"/>
      <c r="FNQ314" s="64"/>
      <c r="FNR314" s="64"/>
      <c r="FNS314" s="64"/>
      <c r="FNT314" s="64"/>
      <c r="FNU314" s="64"/>
      <c r="FNV314" s="64"/>
      <c r="FNW314" s="64"/>
      <c r="FNX314" s="64"/>
      <c r="FNY314" s="64"/>
      <c r="FNZ314" s="64"/>
      <c r="FOA314" s="64"/>
      <c r="FOB314" s="64"/>
      <c r="FOC314" s="64"/>
      <c r="FOD314" s="64"/>
      <c r="FOE314" s="64"/>
      <c r="FOF314" s="64"/>
      <c r="FOG314" s="64"/>
      <c r="FOH314" s="64"/>
      <c r="FOI314" s="64"/>
      <c r="FOJ314" s="64"/>
      <c r="FOK314" s="64"/>
      <c r="FOL314" s="64"/>
      <c r="FOM314" s="64"/>
      <c r="FON314" s="64"/>
      <c r="FOO314" s="64"/>
      <c r="FOP314" s="64"/>
      <c r="FOQ314" s="64"/>
      <c r="FOR314" s="64"/>
      <c r="FOS314" s="64"/>
      <c r="FOT314" s="64"/>
      <c r="FOU314" s="64"/>
      <c r="FOV314" s="64"/>
      <c r="FOW314" s="64"/>
      <c r="FOX314" s="64"/>
      <c r="FOY314" s="64"/>
      <c r="FOZ314" s="64"/>
      <c r="FPA314" s="64"/>
      <c r="FPB314" s="64"/>
      <c r="FPC314" s="64"/>
      <c r="FPD314" s="64"/>
      <c r="FPE314" s="64"/>
      <c r="FPF314" s="64"/>
      <c r="FPG314" s="64"/>
      <c r="FPH314" s="64"/>
      <c r="FPI314" s="64"/>
      <c r="FPJ314" s="64"/>
      <c r="FPK314" s="64"/>
      <c r="FPL314" s="64"/>
      <c r="FPM314" s="64"/>
      <c r="FPN314" s="64"/>
      <c r="FPO314" s="64"/>
      <c r="FPP314" s="64"/>
      <c r="FPQ314" s="64"/>
      <c r="FPR314" s="64"/>
      <c r="FPS314" s="64"/>
      <c r="FPT314" s="64"/>
      <c r="FPU314" s="64"/>
      <c r="FPV314" s="64"/>
      <c r="FPW314" s="64"/>
      <c r="FPX314" s="64"/>
      <c r="FPY314" s="64"/>
      <c r="FPZ314" s="64"/>
      <c r="FQA314" s="64"/>
      <c r="FQB314" s="64"/>
      <c r="FQC314" s="64"/>
      <c r="FQD314" s="64"/>
      <c r="FQE314" s="64"/>
      <c r="FQF314" s="64"/>
      <c r="FQG314" s="64"/>
      <c r="FQH314" s="64"/>
      <c r="FQI314" s="64"/>
      <c r="FQJ314" s="64"/>
      <c r="FQK314" s="64"/>
      <c r="FQL314" s="64"/>
      <c r="FQM314" s="64"/>
      <c r="FQN314" s="64"/>
      <c r="FQO314" s="64"/>
      <c r="FQP314" s="64"/>
      <c r="FQQ314" s="64"/>
      <c r="FQR314" s="64"/>
      <c r="FQS314" s="64"/>
      <c r="FQT314" s="64"/>
      <c r="FQU314" s="64"/>
      <c r="FQV314" s="64"/>
      <c r="FQW314" s="64"/>
      <c r="FQX314" s="64"/>
      <c r="FQY314" s="64"/>
      <c r="FQZ314" s="64"/>
      <c r="FRA314" s="64"/>
      <c r="FRB314" s="64"/>
      <c r="FRC314" s="64"/>
      <c r="FRD314" s="64"/>
      <c r="FRE314" s="64"/>
      <c r="FRF314" s="64"/>
      <c r="FRG314" s="64"/>
      <c r="FRH314" s="64"/>
      <c r="FRI314" s="64"/>
      <c r="FRJ314" s="64"/>
      <c r="FRK314" s="64"/>
      <c r="FRL314" s="64"/>
      <c r="FRM314" s="64"/>
      <c r="FRN314" s="64"/>
      <c r="FRO314" s="64"/>
      <c r="FRP314" s="64"/>
      <c r="FRQ314" s="64"/>
      <c r="FRR314" s="64"/>
      <c r="FRS314" s="64"/>
      <c r="FRT314" s="64"/>
      <c r="FRU314" s="64"/>
      <c r="FRV314" s="64"/>
      <c r="FRW314" s="64"/>
      <c r="FRX314" s="64"/>
      <c r="FRY314" s="64"/>
      <c r="FRZ314" s="64"/>
      <c r="FSA314" s="64"/>
      <c r="FSB314" s="64"/>
      <c r="FSC314" s="64"/>
      <c r="FSD314" s="64"/>
      <c r="FSE314" s="64"/>
      <c r="FSF314" s="64"/>
      <c r="FSG314" s="64"/>
      <c r="FSH314" s="64"/>
      <c r="FSI314" s="64"/>
      <c r="FSJ314" s="64"/>
      <c r="FSK314" s="64"/>
      <c r="FSL314" s="64"/>
      <c r="FSM314" s="64"/>
      <c r="FSN314" s="64"/>
      <c r="FSO314" s="64"/>
      <c r="FSP314" s="64"/>
      <c r="FSQ314" s="64"/>
      <c r="FSR314" s="64"/>
      <c r="FSS314" s="64"/>
      <c r="FST314" s="64"/>
      <c r="FSU314" s="64"/>
      <c r="FSV314" s="64"/>
      <c r="FSW314" s="64"/>
      <c r="FSX314" s="64"/>
      <c r="FSY314" s="64"/>
      <c r="FSZ314" s="64"/>
      <c r="FTA314" s="64"/>
      <c r="FTB314" s="64"/>
      <c r="FTC314" s="64"/>
      <c r="FTD314" s="64"/>
      <c r="FTE314" s="64"/>
      <c r="FTF314" s="64"/>
      <c r="FTG314" s="64"/>
      <c r="FTH314" s="64"/>
      <c r="FTI314" s="64"/>
      <c r="FTJ314" s="64"/>
      <c r="FTK314" s="64"/>
      <c r="FTL314" s="64"/>
      <c r="FTM314" s="64"/>
      <c r="FTN314" s="64"/>
      <c r="FTO314" s="64"/>
      <c r="FTP314" s="64"/>
      <c r="FTQ314" s="64"/>
      <c r="FTR314" s="64"/>
      <c r="FTS314" s="64"/>
      <c r="FTT314" s="64"/>
      <c r="FTU314" s="64"/>
      <c r="FTV314" s="64"/>
      <c r="FTW314" s="64"/>
      <c r="FTX314" s="64"/>
      <c r="FTY314" s="64"/>
      <c r="FTZ314" s="64"/>
      <c r="FUA314" s="64"/>
      <c r="FUB314" s="64"/>
      <c r="FUC314" s="64"/>
      <c r="FUD314" s="64"/>
      <c r="FUE314" s="64"/>
      <c r="FUF314" s="64"/>
      <c r="FUG314" s="64"/>
      <c r="FUH314" s="64"/>
      <c r="FUI314" s="64"/>
      <c r="FUJ314" s="64"/>
      <c r="FUK314" s="64"/>
      <c r="FUL314" s="64"/>
      <c r="FUM314" s="64"/>
      <c r="FUN314" s="64"/>
      <c r="FUO314" s="64"/>
      <c r="FUP314" s="64"/>
      <c r="FUQ314" s="64"/>
      <c r="FUR314" s="64"/>
      <c r="FUS314" s="64"/>
      <c r="FUT314" s="64"/>
      <c r="FUU314" s="64"/>
      <c r="FUV314" s="64"/>
      <c r="FUW314" s="64"/>
      <c r="FUX314" s="64"/>
      <c r="FUY314" s="64"/>
      <c r="FUZ314" s="64"/>
      <c r="FVA314" s="64"/>
      <c r="FVB314" s="64"/>
      <c r="FVC314" s="64"/>
      <c r="FVD314" s="64"/>
      <c r="FVE314" s="64"/>
      <c r="FVF314" s="64"/>
      <c r="FVG314" s="64"/>
      <c r="FVH314" s="64"/>
      <c r="FVI314" s="64"/>
      <c r="FVJ314" s="64"/>
      <c r="FVK314" s="64"/>
      <c r="FVL314" s="64"/>
      <c r="FVM314" s="64"/>
      <c r="FVN314" s="64"/>
      <c r="FVO314" s="64"/>
      <c r="FVP314" s="64"/>
      <c r="FVQ314" s="64"/>
      <c r="FVR314" s="64"/>
      <c r="FVS314" s="64"/>
      <c r="FVT314" s="64"/>
      <c r="FVU314" s="64"/>
      <c r="FVV314" s="64"/>
      <c r="FVW314" s="64"/>
      <c r="FVX314" s="64"/>
      <c r="FVY314" s="64"/>
      <c r="FVZ314" s="64"/>
      <c r="FWA314" s="64"/>
      <c r="FWB314" s="64"/>
      <c r="FWC314" s="64"/>
      <c r="FWD314" s="64"/>
      <c r="FWE314" s="64"/>
      <c r="FWF314" s="64"/>
      <c r="FWG314" s="64"/>
      <c r="FWH314" s="64"/>
      <c r="FWI314" s="64"/>
      <c r="FWJ314" s="64"/>
      <c r="FWK314" s="64"/>
      <c r="FWL314" s="64"/>
      <c r="FWM314" s="64"/>
      <c r="FWN314" s="64"/>
      <c r="FWO314" s="64"/>
      <c r="FWP314" s="64"/>
      <c r="FWQ314" s="64"/>
      <c r="FWR314" s="64"/>
      <c r="FWS314" s="64"/>
      <c r="FWT314" s="64"/>
      <c r="FWU314" s="64"/>
      <c r="FWV314" s="64"/>
      <c r="FWW314" s="64"/>
      <c r="FWX314" s="64"/>
      <c r="FWY314" s="64"/>
      <c r="FWZ314" s="64"/>
      <c r="FXA314" s="64"/>
      <c r="FXB314" s="64"/>
      <c r="FXC314" s="64"/>
      <c r="FXD314" s="64"/>
      <c r="FXE314" s="64"/>
      <c r="FXF314" s="64"/>
      <c r="FXG314" s="64"/>
      <c r="FXH314" s="64"/>
      <c r="FXI314" s="64"/>
      <c r="FXJ314" s="64"/>
      <c r="FXK314" s="64"/>
      <c r="FXL314" s="64"/>
      <c r="FXM314" s="64"/>
      <c r="FXN314" s="64"/>
      <c r="FXO314" s="64"/>
      <c r="FXP314" s="64"/>
      <c r="FXQ314" s="64"/>
      <c r="FXR314" s="64"/>
      <c r="FXS314" s="64"/>
      <c r="FXT314" s="64"/>
      <c r="FXU314" s="64"/>
      <c r="FXV314" s="64"/>
      <c r="FXW314" s="64"/>
      <c r="FXX314" s="64"/>
      <c r="FXY314" s="64"/>
      <c r="FXZ314" s="64"/>
      <c r="FYA314" s="64"/>
      <c r="FYB314" s="64"/>
      <c r="FYC314" s="64"/>
      <c r="FYD314" s="64"/>
      <c r="FYE314" s="64"/>
      <c r="FYF314" s="64"/>
      <c r="FYG314" s="64"/>
      <c r="FYH314" s="64"/>
      <c r="FYI314" s="64"/>
      <c r="FYJ314" s="64"/>
      <c r="FYK314" s="64"/>
      <c r="FYL314" s="64"/>
      <c r="FYM314" s="64"/>
      <c r="FYN314" s="64"/>
      <c r="FYO314" s="64"/>
      <c r="FYP314" s="64"/>
      <c r="FYQ314" s="64"/>
      <c r="FYR314" s="64"/>
      <c r="FYS314" s="64"/>
      <c r="FYT314" s="64"/>
      <c r="FYU314" s="64"/>
      <c r="FYV314" s="64"/>
      <c r="FYW314" s="64"/>
      <c r="FYX314" s="64"/>
      <c r="FYY314" s="64"/>
      <c r="FYZ314" s="64"/>
      <c r="FZA314" s="64"/>
      <c r="FZB314" s="64"/>
      <c r="FZC314" s="64"/>
      <c r="FZD314" s="64"/>
      <c r="FZE314" s="64"/>
      <c r="FZF314" s="64"/>
      <c r="FZG314" s="64"/>
      <c r="FZH314" s="64"/>
      <c r="FZI314" s="64"/>
      <c r="FZJ314" s="64"/>
      <c r="FZK314" s="64"/>
      <c r="FZL314" s="64"/>
      <c r="FZM314" s="64"/>
      <c r="FZN314" s="64"/>
      <c r="FZO314" s="64"/>
      <c r="FZP314" s="64"/>
      <c r="FZQ314" s="64"/>
      <c r="FZR314" s="64"/>
      <c r="FZS314" s="64"/>
      <c r="FZT314" s="64"/>
      <c r="FZU314" s="64"/>
      <c r="FZV314" s="64"/>
      <c r="FZW314" s="64"/>
      <c r="FZX314" s="64"/>
      <c r="FZY314" s="64"/>
      <c r="FZZ314" s="64"/>
      <c r="GAA314" s="64"/>
      <c r="GAB314" s="64"/>
      <c r="GAC314" s="64"/>
      <c r="GAD314" s="64"/>
      <c r="GAE314" s="64"/>
      <c r="GAF314" s="64"/>
      <c r="GAG314" s="64"/>
      <c r="GAH314" s="64"/>
      <c r="GAI314" s="64"/>
      <c r="GAJ314" s="64"/>
      <c r="GAK314" s="64"/>
      <c r="GAL314" s="64"/>
      <c r="GAM314" s="64"/>
      <c r="GAN314" s="64"/>
      <c r="GAO314" s="64"/>
      <c r="GAP314" s="64"/>
      <c r="GAQ314" s="64"/>
      <c r="GAR314" s="64"/>
      <c r="GAS314" s="64"/>
      <c r="GAT314" s="64"/>
      <c r="GAU314" s="64"/>
      <c r="GAV314" s="64"/>
      <c r="GAW314" s="64"/>
      <c r="GAX314" s="64"/>
      <c r="GAY314" s="64"/>
      <c r="GAZ314" s="64"/>
      <c r="GBA314" s="64"/>
      <c r="GBB314" s="64"/>
      <c r="GBC314" s="64"/>
      <c r="GBD314" s="64"/>
      <c r="GBE314" s="64"/>
      <c r="GBF314" s="64"/>
      <c r="GBG314" s="64"/>
      <c r="GBH314" s="64"/>
      <c r="GBI314" s="64"/>
      <c r="GBJ314" s="64"/>
      <c r="GBK314" s="64"/>
      <c r="GBL314" s="64"/>
      <c r="GBM314" s="64"/>
      <c r="GBN314" s="64"/>
      <c r="GBO314" s="64"/>
      <c r="GBP314" s="64"/>
      <c r="GBQ314" s="64"/>
      <c r="GBR314" s="64"/>
      <c r="GBS314" s="64"/>
      <c r="GBT314" s="64"/>
      <c r="GBU314" s="64"/>
      <c r="GBV314" s="64"/>
      <c r="GBW314" s="64"/>
      <c r="GBX314" s="64"/>
      <c r="GBY314" s="64"/>
      <c r="GBZ314" s="64"/>
      <c r="GCA314" s="64"/>
      <c r="GCB314" s="64"/>
      <c r="GCC314" s="64"/>
      <c r="GCD314" s="64"/>
      <c r="GCE314" s="64"/>
      <c r="GCF314" s="64"/>
      <c r="GCG314" s="64"/>
      <c r="GCH314" s="64"/>
      <c r="GCI314" s="64"/>
      <c r="GCJ314" s="64"/>
      <c r="GCK314" s="64"/>
      <c r="GCL314" s="64"/>
      <c r="GCM314" s="64"/>
      <c r="GCN314" s="64"/>
      <c r="GCO314" s="64"/>
      <c r="GCP314" s="64"/>
      <c r="GCQ314" s="64"/>
      <c r="GCR314" s="64"/>
      <c r="GCS314" s="64"/>
      <c r="GCT314" s="64"/>
      <c r="GCU314" s="64"/>
      <c r="GCV314" s="64"/>
      <c r="GCW314" s="64"/>
      <c r="GCX314" s="64"/>
      <c r="GCY314" s="64"/>
      <c r="GCZ314" s="64"/>
      <c r="GDA314" s="64"/>
      <c r="GDB314" s="64"/>
      <c r="GDC314" s="64"/>
      <c r="GDD314" s="64"/>
      <c r="GDE314" s="64"/>
      <c r="GDF314" s="64"/>
      <c r="GDG314" s="64"/>
      <c r="GDH314" s="64"/>
      <c r="GDI314" s="64"/>
      <c r="GDJ314" s="64"/>
      <c r="GDK314" s="64"/>
      <c r="GDL314" s="64"/>
      <c r="GDM314" s="64"/>
      <c r="GDN314" s="64"/>
      <c r="GDO314" s="64"/>
      <c r="GDP314" s="64"/>
      <c r="GDQ314" s="64"/>
      <c r="GDR314" s="64"/>
      <c r="GDS314" s="64"/>
      <c r="GDT314" s="64"/>
      <c r="GDU314" s="64"/>
      <c r="GDV314" s="64"/>
      <c r="GDW314" s="64"/>
      <c r="GDX314" s="64"/>
      <c r="GDY314" s="64"/>
      <c r="GDZ314" s="64"/>
      <c r="GEA314" s="64"/>
      <c r="GEB314" s="64"/>
      <c r="GEC314" s="64"/>
      <c r="GED314" s="64"/>
      <c r="GEE314" s="64"/>
      <c r="GEF314" s="64"/>
      <c r="GEG314" s="64"/>
      <c r="GEH314" s="64"/>
      <c r="GEI314" s="64"/>
      <c r="GEJ314" s="64"/>
      <c r="GEK314" s="64"/>
      <c r="GEL314" s="64"/>
      <c r="GEM314" s="64"/>
      <c r="GEN314" s="64"/>
      <c r="GEO314" s="64"/>
      <c r="GEP314" s="64"/>
      <c r="GEQ314" s="64"/>
      <c r="GER314" s="64"/>
      <c r="GES314" s="64"/>
      <c r="GET314" s="64"/>
      <c r="GEU314" s="64"/>
      <c r="GEV314" s="64"/>
      <c r="GEW314" s="64"/>
      <c r="GEX314" s="64"/>
      <c r="GEY314" s="64"/>
      <c r="GEZ314" s="64"/>
      <c r="GFA314" s="64"/>
      <c r="GFB314" s="64"/>
      <c r="GFC314" s="64"/>
      <c r="GFD314" s="64"/>
      <c r="GFE314" s="64"/>
      <c r="GFF314" s="64"/>
      <c r="GFG314" s="64"/>
      <c r="GFH314" s="64"/>
      <c r="GFI314" s="64"/>
      <c r="GFJ314" s="64"/>
      <c r="GFK314" s="64"/>
      <c r="GFL314" s="64"/>
      <c r="GFM314" s="64"/>
      <c r="GFN314" s="64"/>
      <c r="GFO314" s="64"/>
      <c r="GFP314" s="64"/>
      <c r="GFQ314" s="64"/>
      <c r="GFR314" s="64"/>
      <c r="GFS314" s="64"/>
      <c r="GFT314" s="64"/>
      <c r="GFU314" s="64"/>
      <c r="GFV314" s="64"/>
      <c r="GFW314" s="64"/>
      <c r="GFX314" s="64"/>
      <c r="GFY314" s="64"/>
      <c r="GFZ314" s="64"/>
      <c r="GGA314" s="64"/>
      <c r="GGB314" s="64"/>
      <c r="GGC314" s="64"/>
      <c r="GGD314" s="64"/>
      <c r="GGE314" s="64"/>
      <c r="GGF314" s="64"/>
      <c r="GGG314" s="64"/>
      <c r="GGH314" s="64"/>
      <c r="GGI314" s="64"/>
      <c r="GGJ314" s="64"/>
      <c r="GGK314" s="64"/>
      <c r="GGL314" s="64"/>
      <c r="GGM314" s="64"/>
      <c r="GGN314" s="64"/>
      <c r="GGO314" s="64"/>
      <c r="GGP314" s="64"/>
      <c r="GGQ314" s="64"/>
      <c r="GGR314" s="64"/>
      <c r="GGS314" s="64"/>
      <c r="GGT314" s="64"/>
      <c r="GGU314" s="64"/>
      <c r="GGV314" s="64"/>
      <c r="GGW314" s="64"/>
      <c r="GGX314" s="64"/>
      <c r="GGY314" s="64"/>
      <c r="GGZ314" s="64"/>
      <c r="GHA314" s="64"/>
      <c r="GHB314" s="64"/>
      <c r="GHC314" s="64"/>
      <c r="GHD314" s="64"/>
      <c r="GHE314" s="64"/>
      <c r="GHF314" s="64"/>
      <c r="GHG314" s="64"/>
      <c r="GHH314" s="64"/>
      <c r="GHI314" s="64"/>
      <c r="GHJ314" s="64"/>
      <c r="GHK314" s="64"/>
      <c r="GHL314" s="64"/>
      <c r="GHM314" s="64"/>
      <c r="GHN314" s="64"/>
      <c r="GHO314" s="64"/>
      <c r="GHP314" s="64"/>
      <c r="GHQ314" s="64"/>
      <c r="GHR314" s="64"/>
      <c r="GHS314" s="64"/>
      <c r="GHT314" s="64"/>
      <c r="GHU314" s="64"/>
      <c r="GHV314" s="64"/>
      <c r="GHW314" s="64"/>
      <c r="GHX314" s="64"/>
      <c r="GHY314" s="64"/>
      <c r="GHZ314" s="64"/>
      <c r="GIA314" s="64"/>
      <c r="GIB314" s="64"/>
      <c r="GIC314" s="64"/>
      <c r="GID314" s="64"/>
      <c r="GIE314" s="64"/>
      <c r="GIF314" s="64"/>
      <c r="GIG314" s="64"/>
      <c r="GIH314" s="64"/>
      <c r="GII314" s="64"/>
      <c r="GIJ314" s="64"/>
      <c r="GIK314" s="64"/>
      <c r="GIL314" s="64"/>
      <c r="GIM314" s="64"/>
      <c r="GIN314" s="64"/>
      <c r="GIO314" s="64"/>
      <c r="GIP314" s="64"/>
      <c r="GIQ314" s="64"/>
      <c r="GIR314" s="64"/>
      <c r="GIS314" s="64"/>
      <c r="GIT314" s="64"/>
      <c r="GIU314" s="64"/>
      <c r="GIV314" s="64"/>
      <c r="GIW314" s="64"/>
      <c r="GIX314" s="64"/>
      <c r="GIY314" s="64"/>
      <c r="GIZ314" s="64"/>
      <c r="GJA314" s="64"/>
      <c r="GJB314" s="64"/>
      <c r="GJC314" s="64"/>
      <c r="GJD314" s="64"/>
      <c r="GJE314" s="64"/>
      <c r="GJF314" s="64"/>
      <c r="GJG314" s="64"/>
      <c r="GJH314" s="64"/>
      <c r="GJI314" s="64"/>
      <c r="GJJ314" s="64"/>
      <c r="GJK314" s="64"/>
      <c r="GJL314" s="64"/>
      <c r="GJM314" s="64"/>
      <c r="GJN314" s="64"/>
      <c r="GJO314" s="64"/>
      <c r="GJP314" s="64"/>
      <c r="GJQ314" s="64"/>
      <c r="GJR314" s="64"/>
      <c r="GJS314" s="64"/>
      <c r="GJT314" s="64"/>
      <c r="GJU314" s="64"/>
      <c r="GJV314" s="64"/>
      <c r="GJW314" s="64"/>
      <c r="GJX314" s="64"/>
      <c r="GJY314" s="64"/>
      <c r="GJZ314" s="64"/>
      <c r="GKA314" s="64"/>
      <c r="GKB314" s="64"/>
      <c r="GKC314" s="64"/>
      <c r="GKD314" s="64"/>
      <c r="GKE314" s="64"/>
      <c r="GKF314" s="64"/>
      <c r="GKG314" s="64"/>
      <c r="GKH314" s="64"/>
      <c r="GKI314" s="64"/>
      <c r="GKJ314" s="64"/>
      <c r="GKK314" s="64"/>
      <c r="GKL314" s="64"/>
      <c r="GKM314" s="64"/>
      <c r="GKN314" s="64"/>
      <c r="GKO314" s="64"/>
      <c r="GKP314" s="64"/>
      <c r="GKQ314" s="64"/>
      <c r="GKR314" s="64"/>
      <c r="GKS314" s="64"/>
      <c r="GKT314" s="64"/>
      <c r="GKU314" s="64"/>
      <c r="GKV314" s="64"/>
      <c r="GKW314" s="64"/>
      <c r="GKX314" s="64"/>
      <c r="GKY314" s="64"/>
      <c r="GKZ314" s="64"/>
      <c r="GLA314" s="64"/>
      <c r="GLB314" s="64"/>
      <c r="GLC314" s="64"/>
      <c r="GLD314" s="64"/>
      <c r="GLE314" s="64"/>
      <c r="GLF314" s="64"/>
      <c r="GLG314" s="64"/>
      <c r="GLH314" s="64"/>
      <c r="GLI314" s="64"/>
      <c r="GLJ314" s="64"/>
      <c r="GLK314" s="64"/>
      <c r="GLL314" s="64"/>
      <c r="GLM314" s="64"/>
      <c r="GLN314" s="64"/>
      <c r="GLO314" s="64"/>
      <c r="GLP314" s="64"/>
      <c r="GLQ314" s="64"/>
      <c r="GLR314" s="64"/>
      <c r="GLS314" s="64"/>
      <c r="GLT314" s="64"/>
      <c r="GLU314" s="64"/>
      <c r="GLV314" s="64"/>
      <c r="GLW314" s="64"/>
      <c r="GLX314" s="64"/>
      <c r="GLY314" s="64"/>
      <c r="GLZ314" s="64"/>
      <c r="GMA314" s="64"/>
      <c r="GMB314" s="64"/>
      <c r="GMC314" s="64"/>
      <c r="GMD314" s="64"/>
      <c r="GME314" s="64"/>
      <c r="GMF314" s="64"/>
      <c r="GMG314" s="64"/>
      <c r="GMH314" s="64"/>
      <c r="GMI314" s="64"/>
      <c r="GMJ314" s="64"/>
      <c r="GMK314" s="64"/>
      <c r="GML314" s="64"/>
      <c r="GMM314" s="64"/>
      <c r="GMN314" s="64"/>
      <c r="GMO314" s="64"/>
      <c r="GMP314" s="64"/>
      <c r="GMQ314" s="64"/>
      <c r="GMR314" s="64"/>
      <c r="GMS314" s="64"/>
      <c r="GMT314" s="64"/>
      <c r="GMU314" s="64"/>
      <c r="GMV314" s="64"/>
      <c r="GMW314" s="64"/>
      <c r="GMX314" s="64"/>
      <c r="GMY314" s="64"/>
      <c r="GMZ314" s="64"/>
      <c r="GNA314" s="64"/>
      <c r="GNB314" s="64"/>
      <c r="GNC314" s="64"/>
      <c r="GND314" s="64"/>
      <c r="GNE314" s="64"/>
      <c r="GNF314" s="64"/>
      <c r="GNG314" s="64"/>
      <c r="GNH314" s="64"/>
      <c r="GNI314" s="64"/>
      <c r="GNJ314" s="64"/>
      <c r="GNK314" s="64"/>
      <c r="GNL314" s="64"/>
      <c r="GNM314" s="64"/>
      <c r="GNN314" s="64"/>
      <c r="GNO314" s="64"/>
      <c r="GNP314" s="64"/>
      <c r="GNQ314" s="64"/>
      <c r="GNR314" s="64"/>
      <c r="GNS314" s="64"/>
      <c r="GNT314" s="64"/>
      <c r="GNU314" s="64"/>
      <c r="GNV314" s="64"/>
      <c r="GNW314" s="64"/>
      <c r="GNX314" s="64"/>
      <c r="GNY314" s="64"/>
      <c r="GNZ314" s="64"/>
      <c r="GOA314" s="64"/>
      <c r="GOB314" s="64"/>
      <c r="GOC314" s="64"/>
      <c r="GOD314" s="64"/>
      <c r="GOE314" s="64"/>
      <c r="GOF314" s="64"/>
      <c r="GOG314" s="64"/>
      <c r="GOH314" s="64"/>
      <c r="GOI314" s="64"/>
      <c r="GOJ314" s="64"/>
      <c r="GOK314" s="64"/>
      <c r="GOL314" s="64"/>
      <c r="GOM314" s="64"/>
      <c r="GON314" s="64"/>
      <c r="GOO314" s="64"/>
      <c r="GOP314" s="64"/>
      <c r="GOQ314" s="64"/>
      <c r="GOR314" s="64"/>
      <c r="GOS314" s="64"/>
      <c r="GOT314" s="64"/>
      <c r="GOU314" s="64"/>
      <c r="GOV314" s="64"/>
      <c r="GOW314" s="64"/>
      <c r="GOX314" s="64"/>
      <c r="GOY314" s="64"/>
      <c r="GOZ314" s="64"/>
      <c r="GPA314" s="64"/>
      <c r="GPB314" s="64"/>
      <c r="GPC314" s="64"/>
      <c r="GPD314" s="64"/>
      <c r="GPE314" s="64"/>
      <c r="GPF314" s="64"/>
      <c r="GPG314" s="64"/>
      <c r="GPH314" s="64"/>
      <c r="GPI314" s="64"/>
      <c r="GPJ314" s="64"/>
      <c r="GPK314" s="64"/>
      <c r="GPL314" s="64"/>
      <c r="GPM314" s="64"/>
      <c r="GPN314" s="64"/>
      <c r="GPO314" s="64"/>
      <c r="GPP314" s="64"/>
      <c r="GPQ314" s="64"/>
      <c r="GPR314" s="64"/>
      <c r="GPS314" s="64"/>
      <c r="GPT314" s="64"/>
      <c r="GPU314" s="64"/>
      <c r="GPV314" s="64"/>
      <c r="GPW314" s="64"/>
      <c r="GPX314" s="64"/>
      <c r="GPY314" s="64"/>
      <c r="GPZ314" s="64"/>
      <c r="GQA314" s="64"/>
      <c r="GQB314" s="64"/>
      <c r="GQC314" s="64"/>
      <c r="GQD314" s="64"/>
      <c r="GQE314" s="64"/>
      <c r="GQF314" s="64"/>
      <c r="GQG314" s="64"/>
      <c r="GQH314" s="64"/>
      <c r="GQI314" s="64"/>
      <c r="GQJ314" s="64"/>
      <c r="GQK314" s="64"/>
      <c r="GQL314" s="64"/>
      <c r="GQM314" s="64"/>
      <c r="GQN314" s="64"/>
      <c r="GQO314" s="64"/>
      <c r="GQP314" s="64"/>
      <c r="GQQ314" s="64"/>
      <c r="GQR314" s="64"/>
      <c r="GQS314" s="64"/>
      <c r="GQT314" s="64"/>
      <c r="GQU314" s="64"/>
      <c r="GQV314" s="64"/>
      <c r="GQW314" s="64"/>
      <c r="GQX314" s="64"/>
      <c r="GQY314" s="64"/>
      <c r="GQZ314" s="64"/>
      <c r="GRA314" s="64"/>
      <c r="GRB314" s="64"/>
      <c r="GRC314" s="64"/>
      <c r="GRD314" s="64"/>
      <c r="GRE314" s="64"/>
      <c r="GRF314" s="64"/>
      <c r="GRG314" s="64"/>
      <c r="GRH314" s="64"/>
      <c r="GRI314" s="64"/>
      <c r="GRJ314" s="64"/>
      <c r="GRK314" s="64"/>
      <c r="GRL314" s="64"/>
      <c r="GRM314" s="64"/>
      <c r="GRN314" s="64"/>
      <c r="GRO314" s="64"/>
      <c r="GRP314" s="64"/>
      <c r="GRQ314" s="64"/>
      <c r="GRR314" s="64"/>
      <c r="GRS314" s="64"/>
      <c r="GRT314" s="64"/>
      <c r="GRU314" s="64"/>
      <c r="GRV314" s="64"/>
      <c r="GRW314" s="64"/>
      <c r="GRX314" s="64"/>
      <c r="GRY314" s="64"/>
      <c r="GRZ314" s="64"/>
      <c r="GSA314" s="64"/>
      <c r="GSB314" s="64"/>
      <c r="GSC314" s="64"/>
      <c r="GSD314" s="64"/>
      <c r="GSE314" s="64"/>
      <c r="GSF314" s="64"/>
      <c r="GSG314" s="64"/>
      <c r="GSH314" s="64"/>
      <c r="GSI314" s="64"/>
      <c r="GSJ314" s="64"/>
      <c r="GSK314" s="64"/>
      <c r="GSL314" s="64"/>
      <c r="GSM314" s="64"/>
      <c r="GSN314" s="64"/>
      <c r="GSO314" s="64"/>
      <c r="GSP314" s="64"/>
      <c r="GSQ314" s="64"/>
      <c r="GSR314" s="64"/>
      <c r="GSS314" s="64"/>
      <c r="GST314" s="64"/>
      <c r="GSU314" s="64"/>
      <c r="GSV314" s="64"/>
      <c r="GSW314" s="64"/>
      <c r="GSX314" s="64"/>
      <c r="GSY314" s="64"/>
      <c r="GSZ314" s="64"/>
      <c r="GTA314" s="64"/>
      <c r="GTB314" s="64"/>
      <c r="GTC314" s="64"/>
      <c r="GTD314" s="64"/>
      <c r="GTE314" s="64"/>
      <c r="GTF314" s="64"/>
      <c r="GTG314" s="64"/>
      <c r="GTH314" s="64"/>
      <c r="GTI314" s="64"/>
      <c r="GTJ314" s="64"/>
      <c r="GTK314" s="64"/>
      <c r="GTL314" s="64"/>
      <c r="GTM314" s="64"/>
      <c r="GTN314" s="64"/>
      <c r="GTO314" s="64"/>
      <c r="GTP314" s="64"/>
      <c r="GTQ314" s="64"/>
      <c r="GTR314" s="64"/>
      <c r="GTS314" s="64"/>
      <c r="GTT314" s="64"/>
      <c r="GTU314" s="64"/>
      <c r="GTV314" s="64"/>
      <c r="GTW314" s="64"/>
      <c r="GTX314" s="64"/>
      <c r="GTY314" s="64"/>
      <c r="GTZ314" s="64"/>
      <c r="GUA314" s="64"/>
      <c r="GUB314" s="64"/>
      <c r="GUC314" s="64"/>
      <c r="GUD314" s="64"/>
      <c r="GUE314" s="64"/>
      <c r="GUF314" s="64"/>
      <c r="GUG314" s="64"/>
      <c r="GUH314" s="64"/>
      <c r="GUI314" s="64"/>
      <c r="GUJ314" s="64"/>
      <c r="GUK314" s="64"/>
      <c r="GUL314" s="64"/>
      <c r="GUM314" s="64"/>
      <c r="GUN314" s="64"/>
      <c r="GUO314" s="64"/>
      <c r="GUP314" s="64"/>
      <c r="GUQ314" s="64"/>
      <c r="GUR314" s="64"/>
      <c r="GUS314" s="64"/>
      <c r="GUT314" s="64"/>
      <c r="GUU314" s="64"/>
      <c r="GUV314" s="64"/>
      <c r="GUW314" s="64"/>
      <c r="GUX314" s="64"/>
      <c r="GUY314" s="64"/>
      <c r="GUZ314" s="64"/>
      <c r="GVA314" s="64"/>
      <c r="GVB314" s="64"/>
      <c r="GVC314" s="64"/>
      <c r="GVD314" s="64"/>
      <c r="GVE314" s="64"/>
      <c r="GVF314" s="64"/>
      <c r="GVG314" s="64"/>
      <c r="GVH314" s="64"/>
      <c r="GVI314" s="64"/>
      <c r="GVJ314" s="64"/>
      <c r="GVK314" s="64"/>
      <c r="GVL314" s="64"/>
      <c r="GVM314" s="64"/>
      <c r="GVN314" s="64"/>
      <c r="GVO314" s="64"/>
      <c r="GVP314" s="64"/>
      <c r="GVQ314" s="64"/>
      <c r="GVR314" s="64"/>
      <c r="GVS314" s="64"/>
      <c r="GVT314" s="64"/>
      <c r="GVU314" s="64"/>
      <c r="GVV314" s="64"/>
      <c r="GVW314" s="64"/>
      <c r="GVX314" s="64"/>
      <c r="GVY314" s="64"/>
      <c r="GVZ314" s="64"/>
      <c r="GWA314" s="64"/>
      <c r="GWB314" s="64"/>
      <c r="GWC314" s="64"/>
      <c r="GWD314" s="64"/>
      <c r="GWE314" s="64"/>
      <c r="GWF314" s="64"/>
      <c r="GWG314" s="64"/>
      <c r="GWH314" s="64"/>
      <c r="GWI314" s="64"/>
      <c r="GWJ314" s="64"/>
      <c r="GWK314" s="64"/>
      <c r="GWL314" s="64"/>
      <c r="GWM314" s="64"/>
      <c r="GWN314" s="64"/>
      <c r="GWO314" s="64"/>
      <c r="GWP314" s="64"/>
      <c r="GWQ314" s="64"/>
      <c r="GWR314" s="64"/>
      <c r="GWS314" s="64"/>
      <c r="GWT314" s="64"/>
      <c r="GWU314" s="64"/>
      <c r="GWV314" s="64"/>
      <c r="GWW314" s="64"/>
      <c r="GWX314" s="64"/>
      <c r="GWY314" s="64"/>
      <c r="GWZ314" s="64"/>
      <c r="GXA314" s="64"/>
      <c r="GXB314" s="64"/>
      <c r="GXC314" s="64"/>
      <c r="GXD314" s="64"/>
      <c r="GXE314" s="64"/>
      <c r="GXF314" s="64"/>
      <c r="GXG314" s="64"/>
      <c r="GXH314" s="64"/>
      <c r="GXI314" s="64"/>
      <c r="GXJ314" s="64"/>
      <c r="GXK314" s="64"/>
      <c r="GXL314" s="64"/>
      <c r="GXM314" s="64"/>
      <c r="GXN314" s="64"/>
      <c r="GXO314" s="64"/>
      <c r="GXP314" s="64"/>
      <c r="GXQ314" s="64"/>
      <c r="GXR314" s="64"/>
      <c r="GXS314" s="64"/>
      <c r="GXT314" s="64"/>
      <c r="GXU314" s="64"/>
      <c r="GXV314" s="64"/>
      <c r="GXW314" s="64"/>
      <c r="GXX314" s="64"/>
      <c r="GXY314" s="64"/>
      <c r="GXZ314" s="64"/>
      <c r="GYA314" s="64"/>
      <c r="GYB314" s="64"/>
      <c r="GYC314" s="64"/>
      <c r="GYD314" s="64"/>
      <c r="GYE314" s="64"/>
      <c r="GYF314" s="64"/>
      <c r="GYG314" s="64"/>
      <c r="GYH314" s="64"/>
      <c r="GYI314" s="64"/>
      <c r="GYJ314" s="64"/>
      <c r="GYK314" s="64"/>
      <c r="GYL314" s="64"/>
      <c r="GYM314" s="64"/>
      <c r="GYN314" s="64"/>
      <c r="GYO314" s="64"/>
      <c r="GYP314" s="64"/>
      <c r="GYQ314" s="64"/>
      <c r="GYR314" s="64"/>
      <c r="GYS314" s="64"/>
      <c r="GYT314" s="64"/>
      <c r="GYU314" s="64"/>
      <c r="GYV314" s="64"/>
      <c r="GYW314" s="64"/>
      <c r="GYX314" s="64"/>
      <c r="GYY314" s="64"/>
      <c r="GYZ314" s="64"/>
      <c r="GZA314" s="64"/>
      <c r="GZB314" s="64"/>
      <c r="GZC314" s="64"/>
      <c r="GZD314" s="64"/>
      <c r="GZE314" s="64"/>
      <c r="GZF314" s="64"/>
      <c r="GZG314" s="64"/>
      <c r="GZH314" s="64"/>
      <c r="GZI314" s="64"/>
      <c r="GZJ314" s="64"/>
      <c r="GZK314" s="64"/>
      <c r="GZL314" s="64"/>
      <c r="GZM314" s="64"/>
      <c r="GZN314" s="64"/>
      <c r="GZO314" s="64"/>
      <c r="GZP314" s="64"/>
      <c r="GZQ314" s="64"/>
      <c r="GZR314" s="64"/>
      <c r="GZS314" s="64"/>
      <c r="GZT314" s="64"/>
      <c r="GZU314" s="64"/>
      <c r="GZV314" s="64"/>
      <c r="GZW314" s="64"/>
      <c r="GZX314" s="64"/>
      <c r="GZY314" s="64"/>
      <c r="GZZ314" s="64"/>
      <c r="HAA314" s="64"/>
      <c r="HAB314" s="64"/>
      <c r="HAC314" s="64"/>
      <c r="HAD314" s="64"/>
      <c r="HAE314" s="64"/>
      <c r="HAF314" s="64"/>
      <c r="HAG314" s="64"/>
      <c r="HAH314" s="64"/>
      <c r="HAI314" s="64"/>
      <c r="HAJ314" s="64"/>
      <c r="HAK314" s="64"/>
      <c r="HAL314" s="64"/>
      <c r="HAM314" s="64"/>
      <c r="HAN314" s="64"/>
      <c r="HAO314" s="64"/>
      <c r="HAP314" s="64"/>
      <c r="HAQ314" s="64"/>
      <c r="HAR314" s="64"/>
      <c r="HAS314" s="64"/>
      <c r="HAT314" s="64"/>
      <c r="HAU314" s="64"/>
      <c r="HAV314" s="64"/>
      <c r="HAW314" s="64"/>
      <c r="HAX314" s="64"/>
      <c r="HAY314" s="64"/>
      <c r="HAZ314" s="64"/>
      <c r="HBA314" s="64"/>
      <c r="HBB314" s="64"/>
      <c r="HBC314" s="64"/>
      <c r="HBD314" s="64"/>
      <c r="HBE314" s="64"/>
      <c r="HBF314" s="64"/>
      <c r="HBG314" s="64"/>
      <c r="HBH314" s="64"/>
      <c r="HBI314" s="64"/>
      <c r="HBJ314" s="64"/>
      <c r="HBK314" s="64"/>
      <c r="HBL314" s="64"/>
      <c r="HBM314" s="64"/>
      <c r="HBN314" s="64"/>
      <c r="HBO314" s="64"/>
      <c r="HBP314" s="64"/>
      <c r="HBQ314" s="64"/>
      <c r="HBR314" s="64"/>
      <c r="HBS314" s="64"/>
      <c r="HBT314" s="64"/>
      <c r="HBU314" s="64"/>
      <c r="HBV314" s="64"/>
      <c r="HBW314" s="64"/>
      <c r="HBX314" s="64"/>
      <c r="HBY314" s="64"/>
      <c r="HBZ314" s="64"/>
      <c r="HCA314" s="64"/>
      <c r="HCB314" s="64"/>
      <c r="HCC314" s="64"/>
      <c r="HCD314" s="64"/>
      <c r="HCE314" s="64"/>
      <c r="HCF314" s="64"/>
      <c r="HCG314" s="64"/>
      <c r="HCH314" s="64"/>
      <c r="HCI314" s="64"/>
      <c r="HCJ314" s="64"/>
      <c r="HCK314" s="64"/>
      <c r="HCL314" s="64"/>
      <c r="HCM314" s="64"/>
      <c r="HCN314" s="64"/>
      <c r="HCO314" s="64"/>
      <c r="HCP314" s="64"/>
      <c r="HCQ314" s="64"/>
      <c r="HCR314" s="64"/>
      <c r="HCS314" s="64"/>
      <c r="HCT314" s="64"/>
      <c r="HCU314" s="64"/>
      <c r="HCV314" s="64"/>
      <c r="HCW314" s="64"/>
      <c r="HCX314" s="64"/>
      <c r="HCY314" s="64"/>
      <c r="HCZ314" s="64"/>
      <c r="HDA314" s="64"/>
      <c r="HDB314" s="64"/>
      <c r="HDC314" s="64"/>
      <c r="HDD314" s="64"/>
      <c r="HDE314" s="64"/>
      <c r="HDF314" s="64"/>
      <c r="HDG314" s="64"/>
      <c r="HDH314" s="64"/>
      <c r="HDI314" s="64"/>
      <c r="HDJ314" s="64"/>
      <c r="HDK314" s="64"/>
      <c r="HDL314" s="64"/>
      <c r="HDM314" s="64"/>
      <c r="HDN314" s="64"/>
      <c r="HDO314" s="64"/>
      <c r="HDP314" s="64"/>
      <c r="HDQ314" s="64"/>
      <c r="HDR314" s="64"/>
      <c r="HDS314" s="64"/>
      <c r="HDT314" s="64"/>
      <c r="HDU314" s="64"/>
      <c r="HDV314" s="64"/>
      <c r="HDW314" s="64"/>
      <c r="HDX314" s="64"/>
      <c r="HDY314" s="64"/>
      <c r="HDZ314" s="64"/>
      <c r="HEA314" s="64"/>
      <c r="HEB314" s="64"/>
      <c r="HEC314" s="64"/>
      <c r="HED314" s="64"/>
      <c r="HEE314" s="64"/>
      <c r="HEF314" s="64"/>
      <c r="HEG314" s="64"/>
      <c r="HEH314" s="64"/>
      <c r="HEI314" s="64"/>
      <c r="HEJ314" s="64"/>
      <c r="HEK314" s="64"/>
      <c r="HEL314" s="64"/>
      <c r="HEM314" s="64"/>
      <c r="HEN314" s="64"/>
      <c r="HEO314" s="64"/>
      <c r="HEP314" s="64"/>
      <c r="HEQ314" s="64"/>
      <c r="HER314" s="64"/>
      <c r="HES314" s="64"/>
      <c r="HET314" s="64"/>
      <c r="HEU314" s="64"/>
      <c r="HEV314" s="64"/>
      <c r="HEW314" s="64"/>
      <c r="HEX314" s="64"/>
      <c r="HEY314" s="64"/>
      <c r="HEZ314" s="64"/>
      <c r="HFA314" s="64"/>
      <c r="HFB314" s="64"/>
      <c r="HFC314" s="64"/>
      <c r="HFD314" s="64"/>
      <c r="HFE314" s="64"/>
      <c r="HFF314" s="64"/>
      <c r="HFG314" s="64"/>
      <c r="HFH314" s="64"/>
      <c r="HFI314" s="64"/>
      <c r="HFJ314" s="64"/>
      <c r="HFK314" s="64"/>
      <c r="HFL314" s="64"/>
      <c r="HFM314" s="64"/>
      <c r="HFN314" s="64"/>
      <c r="HFO314" s="64"/>
      <c r="HFP314" s="64"/>
      <c r="HFQ314" s="64"/>
      <c r="HFR314" s="64"/>
      <c r="HFS314" s="64"/>
      <c r="HFT314" s="64"/>
      <c r="HFU314" s="64"/>
      <c r="HFV314" s="64"/>
      <c r="HFW314" s="64"/>
      <c r="HFX314" s="64"/>
      <c r="HFY314" s="64"/>
      <c r="HFZ314" s="64"/>
      <c r="HGA314" s="64"/>
      <c r="HGB314" s="64"/>
      <c r="HGC314" s="64"/>
      <c r="HGD314" s="64"/>
      <c r="HGE314" s="64"/>
      <c r="HGF314" s="64"/>
      <c r="HGG314" s="64"/>
      <c r="HGH314" s="64"/>
      <c r="HGI314" s="64"/>
      <c r="HGJ314" s="64"/>
      <c r="HGK314" s="64"/>
      <c r="HGL314" s="64"/>
      <c r="HGM314" s="64"/>
      <c r="HGN314" s="64"/>
      <c r="HGO314" s="64"/>
      <c r="HGP314" s="64"/>
      <c r="HGQ314" s="64"/>
      <c r="HGR314" s="64"/>
      <c r="HGS314" s="64"/>
      <c r="HGT314" s="64"/>
      <c r="HGU314" s="64"/>
      <c r="HGV314" s="64"/>
      <c r="HGW314" s="64"/>
      <c r="HGX314" s="64"/>
      <c r="HGY314" s="64"/>
      <c r="HGZ314" s="64"/>
      <c r="HHA314" s="64"/>
      <c r="HHB314" s="64"/>
      <c r="HHC314" s="64"/>
      <c r="HHD314" s="64"/>
      <c r="HHE314" s="64"/>
      <c r="HHF314" s="64"/>
      <c r="HHG314" s="64"/>
      <c r="HHH314" s="64"/>
      <c r="HHI314" s="64"/>
      <c r="HHJ314" s="64"/>
      <c r="HHK314" s="64"/>
      <c r="HHL314" s="64"/>
      <c r="HHM314" s="64"/>
      <c r="HHN314" s="64"/>
      <c r="HHO314" s="64"/>
      <c r="HHP314" s="64"/>
      <c r="HHQ314" s="64"/>
      <c r="HHR314" s="64"/>
      <c r="HHS314" s="64"/>
      <c r="HHT314" s="64"/>
      <c r="HHU314" s="64"/>
      <c r="HHV314" s="64"/>
      <c r="HHW314" s="64"/>
      <c r="HHX314" s="64"/>
      <c r="HHY314" s="64"/>
      <c r="HHZ314" s="64"/>
      <c r="HIA314" s="64"/>
      <c r="HIB314" s="64"/>
      <c r="HIC314" s="64"/>
      <c r="HID314" s="64"/>
      <c r="HIE314" s="64"/>
      <c r="HIF314" s="64"/>
      <c r="HIG314" s="64"/>
      <c r="HIH314" s="64"/>
      <c r="HII314" s="64"/>
      <c r="HIJ314" s="64"/>
      <c r="HIK314" s="64"/>
      <c r="HIL314" s="64"/>
      <c r="HIM314" s="64"/>
      <c r="HIN314" s="64"/>
      <c r="HIO314" s="64"/>
      <c r="HIP314" s="64"/>
      <c r="HIQ314" s="64"/>
      <c r="HIR314" s="64"/>
      <c r="HIS314" s="64"/>
      <c r="HIT314" s="64"/>
      <c r="HIU314" s="64"/>
      <c r="HIV314" s="64"/>
      <c r="HIW314" s="64"/>
      <c r="HIX314" s="64"/>
      <c r="HIY314" s="64"/>
      <c r="HIZ314" s="64"/>
      <c r="HJA314" s="64"/>
      <c r="HJB314" s="64"/>
      <c r="HJC314" s="64"/>
      <c r="HJD314" s="64"/>
      <c r="HJE314" s="64"/>
      <c r="HJF314" s="64"/>
      <c r="HJG314" s="64"/>
      <c r="HJH314" s="64"/>
      <c r="HJI314" s="64"/>
      <c r="HJJ314" s="64"/>
      <c r="HJK314" s="64"/>
      <c r="HJL314" s="64"/>
      <c r="HJM314" s="64"/>
      <c r="HJN314" s="64"/>
      <c r="HJO314" s="64"/>
      <c r="HJP314" s="64"/>
      <c r="HJQ314" s="64"/>
      <c r="HJR314" s="64"/>
      <c r="HJS314" s="64"/>
      <c r="HJT314" s="64"/>
      <c r="HJU314" s="64"/>
      <c r="HJV314" s="64"/>
      <c r="HJW314" s="64"/>
      <c r="HJX314" s="64"/>
      <c r="HJY314" s="64"/>
      <c r="HJZ314" s="64"/>
      <c r="HKA314" s="64"/>
      <c r="HKB314" s="64"/>
      <c r="HKC314" s="64"/>
      <c r="HKD314" s="64"/>
      <c r="HKE314" s="64"/>
      <c r="HKF314" s="64"/>
      <c r="HKG314" s="64"/>
      <c r="HKH314" s="64"/>
      <c r="HKI314" s="64"/>
      <c r="HKJ314" s="64"/>
      <c r="HKK314" s="64"/>
      <c r="HKL314" s="64"/>
      <c r="HKM314" s="64"/>
      <c r="HKN314" s="64"/>
      <c r="HKO314" s="64"/>
      <c r="HKP314" s="64"/>
      <c r="HKQ314" s="64"/>
      <c r="HKR314" s="64"/>
      <c r="HKS314" s="64"/>
      <c r="HKT314" s="64"/>
      <c r="HKU314" s="64"/>
      <c r="HKV314" s="64"/>
      <c r="HKW314" s="64"/>
      <c r="HKX314" s="64"/>
      <c r="HKY314" s="64"/>
      <c r="HKZ314" s="64"/>
      <c r="HLA314" s="64"/>
      <c r="HLB314" s="64"/>
      <c r="HLC314" s="64"/>
      <c r="HLD314" s="64"/>
      <c r="HLE314" s="64"/>
      <c r="HLF314" s="64"/>
      <c r="HLG314" s="64"/>
      <c r="HLH314" s="64"/>
      <c r="HLI314" s="64"/>
      <c r="HLJ314" s="64"/>
      <c r="HLK314" s="64"/>
      <c r="HLL314" s="64"/>
      <c r="HLM314" s="64"/>
      <c r="HLN314" s="64"/>
      <c r="HLO314" s="64"/>
      <c r="HLP314" s="64"/>
      <c r="HLQ314" s="64"/>
      <c r="HLR314" s="64"/>
      <c r="HLS314" s="64"/>
      <c r="HLT314" s="64"/>
      <c r="HLU314" s="64"/>
      <c r="HLV314" s="64"/>
      <c r="HLW314" s="64"/>
      <c r="HLX314" s="64"/>
      <c r="HLY314" s="64"/>
      <c r="HLZ314" s="64"/>
      <c r="HMA314" s="64"/>
      <c r="HMB314" s="64"/>
      <c r="HMC314" s="64"/>
      <c r="HMD314" s="64"/>
      <c r="HME314" s="64"/>
      <c r="HMF314" s="64"/>
      <c r="HMG314" s="64"/>
      <c r="HMH314" s="64"/>
      <c r="HMI314" s="64"/>
      <c r="HMJ314" s="64"/>
      <c r="HMK314" s="64"/>
      <c r="HML314" s="64"/>
      <c r="HMM314" s="64"/>
      <c r="HMN314" s="64"/>
      <c r="HMO314" s="64"/>
      <c r="HMP314" s="64"/>
      <c r="HMQ314" s="64"/>
      <c r="HMR314" s="64"/>
      <c r="HMS314" s="64"/>
      <c r="HMT314" s="64"/>
      <c r="HMU314" s="64"/>
      <c r="HMV314" s="64"/>
      <c r="HMW314" s="64"/>
      <c r="HMX314" s="64"/>
      <c r="HMY314" s="64"/>
      <c r="HMZ314" s="64"/>
      <c r="HNA314" s="64"/>
      <c r="HNB314" s="64"/>
      <c r="HNC314" s="64"/>
      <c r="HND314" s="64"/>
      <c r="HNE314" s="64"/>
      <c r="HNF314" s="64"/>
      <c r="HNG314" s="64"/>
      <c r="HNH314" s="64"/>
      <c r="HNI314" s="64"/>
      <c r="HNJ314" s="64"/>
      <c r="HNK314" s="64"/>
      <c r="HNL314" s="64"/>
      <c r="HNM314" s="64"/>
      <c r="HNN314" s="64"/>
      <c r="HNO314" s="64"/>
      <c r="HNP314" s="64"/>
      <c r="HNQ314" s="64"/>
      <c r="HNR314" s="64"/>
      <c r="HNS314" s="64"/>
      <c r="HNT314" s="64"/>
      <c r="HNU314" s="64"/>
      <c r="HNV314" s="64"/>
      <c r="HNW314" s="64"/>
      <c r="HNX314" s="64"/>
      <c r="HNY314" s="64"/>
      <c r="HNZ314" s="64"/>
      <c r="HOA314" s="64"/>
      <c r="HOB314" s="64"/>
      <c r="HOC314" s="64"/>
      <c r="HOD314" s="64"/>
      <c r="HOE314" s="64"/>
      <c r="HOF314" s="64"/>
      <c r="HOG314" s="64"/>
      <c r="HOH314" s="64"/>
      <c r="HOI314" s="64"/>
      <c r="HOJ314" s="64"/>
      <c r="HOK314" s="64"/>
      <c r="HOL314" s="64"/>
      <c r="HOM314" s="64"/>
      <c r="HON314" s="64"/>
      <c r="HOO314" s="64"/>
      <c r="HOP314" s="64"/>
      <c r="HOQ314" s="64"/>
      <c r="HOR314" s="64"/>
      <c r="HOS314" s="64"/>
      <c r="HOT314" s="64"/>
      <c r="HOU314" s="64"/>
      <c r="HOV314" s="64"/>
      <c r="HOW314" s="64"/>
      <c r="HOX314" s="64"/>
      <c r="HOY314" s="64"/>
      <c r="HOZ314" s="64"/>
      <c r="HPA314" s="64"/>
      <c r="HPB314" s="64"/>
      <c r="HPC314" s="64"/>
      <c r="HPD314" s="64"/>
      <c r="HPE314" s="64"/>
      <c r="HPF314" s="64"/>
      <c r="HPG314" s="64"/>
      <c r="HPH314" s="64"/>
      <c r="HPI314" s="64"/>
      <c r="HPJ314" s="64"/>
      <c r="HPK314" s="64"/>
      <c r="HPL314" s="64"/>
      <c r="HPM314" s="64"/>
      <c r="HPN314" s="64"/>
      <c r="HPO314" s="64"/>
      <c r="HPP314" s="64"/>
      <c r="HPQ314" s="64"/>
      <c r="HPR314" s="64"/>
      <c r="HPS314" s="64"/>
      <c r="HPT314" s="64"/>
      <c r="HPU314" s="64"/>
      <c r="HPV314" s="64"/>
      <c r="HPW314" s="64"/>
      <c r="HPX314" s="64"/>
      <c r="HPY314" s="64"/>
      <c r="HPZ314" s="64"/>
      <c r="HQA314" s="64"/>
      <c r="HQB314" s="64"/>
      <c r="HQC314" s="64"/>
      <c r="HQD314" s="64"/>
      <c r="HQE314" s="64"/>
      <c r="HQF314" s="64"/>
      <c r="HQG314" s="64"/>
      <c r="HQH314" s="64"/>
      <c r="HQI314" s="64"/>
      <c r="HQJ314" s="64"/>
      <c r="HQK314" s="64"/>
      <c r="HQL314" s="64"/>
      <c r="HQM314" s="64"/>
      <c r="HQN314" s="64"/>
      <c r="HQO314" s="64"/>
      <c r="HQP314" s="64"/>
      <c r="HQQ314" s="64"/>
      <c r="HQR314" s="64"/>
      <c r="HQS314" s="64"/>
      <c r="HQT314" s="64"/>
      <c r="HQU314" s="64"/>
      <c r="HQV314" s="64"/>
      <c r="HQW314" s="64"/>
      <c r="HQX314" s="64"/>
      <c r="HQY314" s="64"/>
      <c r="HQZ314" s="64"/>
      <c r="HRA314" s="64"/>
      <c r="HRB314" s="64"/>
      <c r="HRC314" s="64"/>
      <c r="HRD314" s="64"/>
      <c r="HRE314" s="64"/>
      <c r="HRF314" s="64"/>
      <c r="HRG314" s="64"/>
      <c r="HRH314" s="64"/>
      <c r="HRI314" s="64"/>
      <c r="HRJ314" s="64"/>
      <c r="HRK314" s="64"/>
      <c r="HRL314" s="64"/>
      <c r="HRM314" s="64"/>
      <c r="HRN314" s="64"/>
      <c r="HRO314" s="64"/>
      <c r="HRP314" s="64"/>
      <c r="HRQ314" s="64"/>
      <c r="HRR314" s="64"/>
      <c r="HRS314" s="64"/>
      <c r="HRT314" s="64"/>
      <c r="HRU314" s="64"/>
      <c r="HRV314" s="64"/>
      <c r="HRW314" s="64"/>
      <c r="HRX314" s="64"/>
      <c r="HRY314" s="64"/>
      <c r="HRZ314" s="64"/>
      <c r="HSA314" s="64"/>
      <c r="HSB314" s="64"/>
      <c r="HSC314" s="64"/>
      <c r="HSD314" s="64"/>
      <c r="HSE314" s="64"/>
      <c r="HSF314" s="64"/>
      <c r="HSG314" s="64"/>
      <c r="HSH314" s="64"/>
      <c r="HSI314" s="64"/>
      <c r="HSJ314" s="64"/>
      <c r="HSK314" s="64"/>
      <c r="HSL314" s="64"/>
      <c r="HSM314" s="64"/>
      <c r="HSN314" s="64"/>
      <c r="HSO314" s="64"/>
      <c r="HSP314" s="64"/>
      <c r="HSQ314" s="64"/>
      <c r="HSR314" s="64"/>
      <c r="HSS314" s="64"/>
      <c r="HST314" s="64"/>
      <c r="HSU314" s="64"/>
      <c r="HSV314" s="64"/>
      <c r="HSW314" s="64"/>
      <c r="HSX314" s="64"/>
      <c r="HSY314" s="64"/>
      <c r="HSZ314" s="64"/>
      <c r="HTA314" s="64"/>
      <c r="HTB314" s="64"/>
      <c r="HTC314" s="64"/>
      <c r="HTD314" s="64"/>
      <c r="HTE314" s="64"/>
      <c r="HTF314" s="64"/>
      <c r="HTG314" s="64"/>
      <c r="HTH314" s="64"/>
      <c r="HTI314" s="64"/>
      <c r="HTJ314" s="64"/>
      <c r="HTK314" s="64"/>
      <c r="HTL314" s="64"/>
      <c r="HTM314" s="64"/>
      <c r="HTN314" s="64"/>
      <c r="HTO314" s="64"/>
      <c r="HTP314" s="64"/>
      <c r="HTQ314" s="64"/>
      <c r="HTR314" s="64"/>
      <c r="HTS314" s="64"/>
      <c r="HTT314" s="64"/>
      <c r="HTU314" s="64"/>
      <c r="HTV314" s="64"/>
      <c r="HTW314" s="64"/>
      <c r="HTX314" s="64"/>
      <c r="HTY314" s="64"/>
      <c r="HTZ314" s="64"/>
      <c r="HUA314" s="64"/>
      <c r="HUB314" s="64"/>
      <c r="HUC314" s="64"/>
      <c r="HUD314" s="64"/>
      <c r="HUE314" s="64"/>
      <c r="HUF314" s="64"/>
      <c r="HUG314" s="64"/>
      <c r="HUH314" s="64"/>
      <c r="HUI314" s="64"/>
      <c r="HUJ314" s="64"/>
      <c r="HUK314" s="64"/>
      <c r="HUL314" s="64"/>
      <c r="HUM314" s="64"/>
      <c r="HUN314" s="64"/>
      <c r="HUO314" s="64"/>
      <c r="HUP314" s="64"/>
      <c r="HUQ314" s="64"/>
      <c r="HUR314" s="64"/>
      <c r="HUS314" s="64"/>
      <c r="HUT314" s="64"/>
      <c r="HUU314" s="64"/>
      <c r="HUV314" s="64"/>
      <c r="HUW314" s="64"/>
      <c r="HUX314" s="64"/>
      <c r="HUY314" s="64"/>
      <c r="HUZ314" s="64"/>
      <c r="HVA314" s="64"/>
      <c r="HVB314" s="64"/>
      <c r="HVC314" s="64"/>
      <c r="HVD314" s="64"/>
      <c r="HVE314" s="64"/>
      <c r="HVF314" s="64"/>
      <c r="HVG314" s="64"/>
      <c r="HVH314" s="64"/>
      <c r="HVI314" s="64"/>
      <c r="HVJ314" s="64"/>
      <c r="HVK314" s="64"/>
      <c r="HVL314" s="64"/>
      <c r="HVM314" s="64"/>
      <c r="HVN314" s="64"/>
      <c r="HVO314" s="64"/>
      <c r="HVP314" s="64"/>
      <c r="HVQ314" s="64"/>
      <c r="HVR314" s="64"/>
      <c r="HVS314" s="64"/>
      <c r="HVT314" s="64"/>
      <c r="HVU314" s="64"/>
      <c r="HVV314" s="64"/>
      <c r="HVW314" s="64"/>
      <c r="HVX314" s="64"/>
      <c r="HVY314" s="64"/>
      <c r="HVZ314" s="64"/>
      <c r="HWA314" s="64"/>
      <c r="HWB314" s="64"/>
      <c r="HWC314" s="64"/>
      <c r="HWD314" s="64"/>
      <c r="HWE314" s="64"/>
      <c r="HWF314" s="64"/>
      <c r="HWG314" s="64"/>
      <c r="HWH314" s="64"/>
      <c r="HWI314" s="64"/>
      <c r="HWJ314" s="64"/>
      <c r="HWK314" s="64"/>
      <c r="HWL314" s="64"/>
      <c r="HWM314" s="64"/>
      <c r="HWN314" s="64"/>
      <c r="HWO314" s="64"/>
      <c r="HWP314" s="64"/>
      <c r="HWQ314" s="64"/>
      <c r="HWR314" s="64"/>
      <c r="HWS314" s="64"/>
      <c r="HWT314" s="64"/>
      <c r="HWU314" s="64"/>
      <c r="HWV314" s="64"/>
      <c r="HWW314" s="64"/>
      <c r="HWX314" s="64"/>
      <c r="HWY314" s="64"/>
      <c r="HWZ314" s="64"/>
      <c r="HXA314" s="64"/>
      <c r="HXB314" s="64"/>
      <c r="HXC314" s="64"/>
      <c r="HXD314" s="64"/>
      <c r="HXE314" s="64"/>
      <c r="HXF314" s="64"/>
      <c r="HXG314" s="64"/>
      <c r="HXH314" s="64"/>
      <c r="HXI314" s="64"/>
      <c r="HXJ314" s="64"/>
      <c r="HXK314" s="64"/>
      <c r="HXL314" s="64"/>
      <c r="HXM314" s="64"/>
      <c r="HXN314" s="64"/>
      <c r="HXO314" s="64"/>
      <c r="HXP314" s="64"/>
      <c r="HXQ314" s="64"/>
      <c r="HXR314" s="64"/>
      <c r="HXS314" s="64"/>
      <c r="HXT314" s="64"/>
      <c r="HXU314" s="64"/>
      <c r="HXV314" s="64"/>
      <c r="HXW314" s="64"/>
      <c r="HXX314" s="64"/>
      <c r="HXY314" s="64"/>
      <c r="HXZ314" s="64"/>
      <c r="HYA314" s="64"/>
      <c r="HYB314" s="64"/>
      <c r="HYC314" s="64"/>
      <c r="HYD314" s="64"/>
      <c r="HYE314" s="64"/>
      <c r="HYF314" s="64"/>
      <c r="HYG314" s="64"/>
      <c r="HYH314" s="64"/>
      <c r="HYI314" s="64"/>
      <c r="HYJ314" s="64"/>
      <c r="HYK314" s="64"/>
      <c r="HYL314" s="64"/>
      <c r="HYM314" s="64"/>
      <c r="HYN314" s="64"/>
      <c r="HYO314" s="64"/>
      <c r="HYP314" s="64"/>
      <c r="HYQ314" s="64"/>
      <c r="HYR314" s="64"/>
      <c r="HYS314" s="64"/>
      <c r="HYT314" s="64"/>
      <c r="HYU314" s="64"/>
      <c r="HYV314" s="64"/>
      <c r="HYW314" s="64"/>
      <c r="HYX314" s="64"/>
      <c r="HYY314" s="64"/>
      <c r="HYZ314" s="64"/>
      <c r="HZA314" s="64"/>
      <c r="HZB314" s="64"/>
      <c r="HZC314" s="64"/>
      <c r="HZD314" s="64"/>
      <c r="HZE314" s="64"/>
      <c r="HZF314" s="64"/>
      <c r="HZG314" s="64"/>
      <c r="HZH314" s="64"/>
      <c r="HZI314" s="64"/>
      <c r="HZJ314" s="64"/>
      <c r="HZK314" s="64"/>
      <c r="HZL314" s="64"/>
      <c r="HZM314" s="64"/>
      <c r="HZN314" s="64"/>
      <c r="HZO314" s="64"/>
      <c r="HZP314" s="64"/>
      <c r="HZQ314" s="64"/>
      <c r="HZR314" s="64"/>
      <c r="HZS314" s="64"/>
      <c r="HZT314" s="64"/>
      <c r="HZU314" s="64"/>
      <c r="HZV314" s="64"/>
      <c r="HZW314" s="64"/>
      <c r="HZX314" s="64"/>
      <c r="HZY314" s="64"/>
      <c r="HZZ314" s="64"/>
      <c r="IAA314" s="64"/>
      <c r="IAB314" s="64"/>
      <c r="IAC314" s="64"/>
      <c r="IAD314" s="64"/>
      <c r="IAE314" s="64"/>
      <c r="IAF314" s="64"/>
      <c r="IAG314" s="64"/>
      <c r="IAH314" s="64"/>
      <c r="IAI314" s="64"/>
      <c r="IAJ314" s="64"/>
      <c r="IAK314" s="64"/>
      <c r="IAL314" s="64"/>
      <c r="IAM314" s="64"/>
      <c r="IAN314" s="64"/>
      <c r="IAO314" s="64"/>
      <c r="IAP314" s="64"/>
      <c r="IAQ314" s="64"/>
      <c r="IAR314" s="64"/>
      <c r="IAS314" s="64"/>
      <c r="IAT314" s="64"/>
      <c r="IAU314" s="64"/>
      <c r="IAV314" s="64"/>
      <c r="IAW314" s="64"/>
      <c r="IAX314" s="64"/>
      <c r="IAY314" s="64"/>
      <c r="IAZ314" s="64"/>
      <c r="IBA314" s="64"/>
      <c r="IBB314" s="64"/>
      <c r="IBC314" s="64"/>
      <c r="IBD314" s="64"/>
      <c r="IBE314" s="64"/>
      <c r="IBF314" s="64"/>
      <c r="IBG314" s="64"/>
      <c r="IBH314" s="64"/>
      <c r="IBI314" s="64"/>
      <c r="IBJ314" s="64"/>
      <c r="IBK314" s="64"/>
      <c r="IBL314" s="64"/>
      <c r="IBM314" s="64"/>
      <c r="IBN314" s="64"/>
      <c r="IBO314" s="64"/>
      <c r="IBP314" s="64"/>
      <c r="IBQ314" s="64"/>
      <c r="IBR314" s="64"/>
      <c r="IBS314" s="64"/>
      <c r="IBT314" s="64"/>
      <c r="IBU314" s="64"/>
      <c r="IBV314" s="64"/>
      <c r="IBW314" s="64"/>
      <c r="IBX314" s="64"/>
      <c r="IBY314" s="64"/>
      <c r="IBZ314" s="64"/>
      <c r="ICA314" s="64"/>
      <c r="ICB314" s="64"/>
      <c r="ICC314" s="64"/>
      <c r="ICD314" s="64"/>
      <c r="ICE314" s="64"/>
      <c r="ICF314" s="64"/>
      <c r="ICG314" s="64"/>
      <c r="ICH314" s="64"/>
      <c r="ICI314" s="64"/>
      <c r="ICJ314" s="64"/>
      <c r="ICK314" s="64"/>
      <c r="ICL314" s="64"/>
      <c r="ICM314" s="64"/>
      <c r="ICN314" s="64"/>
      <c r="ICO314" s="64"/>
      <c r="ICP314" s="64"/>
      <c r="ICQ314" s="64"/>
      <c r="ICR314" s="64"/>
      <c r="ICS314" s="64"/>
      <c r="ICT314" s="64"/>
      <c r="ICU314" s="64"/>
      <c r="ICV314" s="64"/>
      <c r="ICW314" s="64"/>
      <c r="ICX314" s="64"/>
      <c r="ICY314" s="64"/>
      <c r="ICZ314" s="64"/>
      <c r="IDA314" s="64"/>
      <c r="IDB314" s="64"/>
      <c r="IDC314" s="64"/>
      <c r="IDD314" s="64"/>
      <c r="IDE314" s="64"/>
      <c r="IDF314" s="64"/>
      <c r="IDG314" s="64"/>
      <c r="IDH314" s="64"/>
      <c r="IDI314" s="64"/>
      <c r="IDJ314" s="64"/>
      <c r="IDK314" s="64"/>
      <c r="IDL314" s="64"/>
      <c r="IDM314" s="64"/>
      <c r="IDN314" s="64"/>
      <c r="IDO314" s="64"/>
      <c r="IDP314" s="64"/>
      <c r="IDQ314" s="64"/>
      <c r="IDR314" s="64"/>
      <c r="IDS314" s="64"/>
      <c r="IDT314" s="64"/>
      <c r="IDU314" s="64"/>
      <c r="IDV314" s="64"/>
      <c r="IDW314" s="64"/>
      <c r="IDX314" s="64"/>
      <c r="IDY314" s="64"/>
      <c r="IDZ314" s="64"/>
      <c r="IEA314" s="64"/>
      <c r="IEB314" s="64"/>
      <c r="IEC314" s="64"/>
      <c r="IED314" s="64"/>
      <c r="IEE314" s="64"/>
      <c r="IEF314" s="64"/>
      <c r="IEG314" s="64"/>
      <c r="IEH314" s="64"/>
      <c r="IEI314" s="64"/>
      <c r="IEJ314" s="64"/>
      <c r="IEK314" s="64"/>
      <c r="IEL314" s="64"/>
      <c r="IEM314" s="64"/>
      <c r="IEN314" s="64"/>
      <c r="IEO314" s="64"/>
      <c r="IEP314" s="64"/>
      <c r="IEQ314" s="64"/>
      <c r="IER314" s="64"/>
      <c r="IES314" s="64"/>
      <c r="IET314" s="64"/>
      <c r="IEU314" s="64"/>
      <c r="IEV314" s="64"/>
      <c r="IEW314" s="64"/>
      <c r="IEX314" s="64"/>
      <c r="IEY314" s="64"/>
      <c r="IEZ314" s="64"/>
      <c r="IFA314" s="64"/>
      <c r="IFB314" s="64"/>
      <c r="IFC314" s="64"/>
      <c r="IFD314" s="64"/>
      <c r="IFE314" s="64"/>
      <c r="IFF314" s="64"/>
      <c r="IFG314" s="64"/>
      <c r="IFH314" s="64"/>
      <c r="IFI314" s="64"/>
      <c r="IFJ314" s="64"/>
      <c r="IFK314" s="64"/>
      <c r="IFL314" s="64"/>
      <c r="IFM314" s="64"/>
      <c r="IFN314" s="64"/>
      <c r="IFO314" s="64"/>
      <c r="IFP314" s="64"/>
      <c r="IFQ314" s="64"/>
      <c r="IFR314" s="64"/>
      <c r="IFS314" s="64"/>
      <c r="IFT314" s="64"/>
      <c r="IFU314" s="64"/>
      <c r="IFV314" s="64"/>
      <c r="IFW314" s="64"/>
      <c r="IFX314" s="64"/>
      <c r="IFY314" s="64"/>
      <c r="IFZ314" s="64"/>
      <c r="IGA314" s="64"/>
      <c r="IGB314" s="64"/>
      <c r="IGC314" s="64"/>
      <c r="IGD314" s="64"/>
      <c r="IGE314" s="64"/>
      <c r="IGF314" s="64"/>
      <c r="IGG314" s="64"/>
      <c r="IGH314" s="64"/>
      <c r="IGI314" s="64"/>
      <c r="IGJ314" s="64"/>
      <c r="IGK314" s="64"/>
      <c r="IGL314" s="64"/>
      <c r="IGM314" s="64"/>
      <c r="IGN314" s="64"/>
      <c r="IGO314" s="64"/>
      <c r="IGP314" s="64"/>
      <c r="IGQ314" s="64"/>
      <c r="IGR314" s="64"/>
      <c r="IGS314" s="64"/>
      <c r="IGT314" s="64"/>
      <c r="IGU314" s="64"/>
      <c r="IGV314" s="64"/>
      <c r="IGW314" s="64"/>
      <c r="IGX314" s="64"/>
      <c r="IGY314" s="64"/>
      <c r="IGZ314" s="64"/>
      <c r="IHA314" s="64"/>
      <c r="IHB314" s="64"/>
      <c r="IHC314" s="64"/>
      <c r="IHD314" s="64"/>
      <c r="IHE314" s="64"/>
      <c r="IHF314" s="64"/>
      <c r="IHG314" s="64"/>
      <c r="IHH314" s="64"/>
      <c r="IHI314" s="64"/>
      <c r="IHJ314" s="64"/>
      <c r="IHK314" s="64"/>
      <c r="IHL314" s="64"/>
      <c r="IHM314" s="64"/>
      <c r="IHN314" s="64"/>
      <c r="IHO314" s="64"/>
      <c r="IHP314" s="64"/>
      <c r="IHQ314" s="64"/>
      <c r="IHR314" s="64"/>
      <c r="IHS314" s="64"/>
      <c r="IHT314" s="64"/>
      <c r="IHU314" s="64"/>
      <c r="IHV314" s="64"/>
      <c r="IHW314" s="64"/>
      <c r="IHX314" s="64"/>
      <c r="IHY314" s="64"/>
      <c r="IHZ314" s="64"/>
      <c r="IIA314" s="64"/>
      <c r="IIB314" s="64"/>
      <c r="IIC314" s="64"/>
      <c r="IID314" s="64"/>
      <c r="IIE314" s="64"/>
      <c r="IIF314" s="64"/>
      <c r="IIG314" s="64"/>
      <c r="IIH314" s="64"/>
      <c r="III314" s="64"/>
      <c r="IIJ314" s="64"/>
      <c r="IIK314" s="64"/>
      <c r="IIL314" s="64"/>
      <c r="IIM314" s="64"/>
      <c r="IIN314" s="64"/>
      <c r="IIO314" s="64"/>
      <c r="IIP314" s="64"/>
      <c r="IIQ314" s="64"/>
      <c r="IIR314" s="64"/>
      <c r="IIS314" s="64"/>
      <c r="IIT314" s="64"/>
      <c r="IIU314" s="64"/>
      <c r="IIV314" s="64"/>
      <c r="IIW314" s="64"/>
      <c r="IIX314" s="64"/>
      <c r="IIY314" s="64"/>
      <c r="IIZ314" s="64"/>
      <c r="IJA314" s="64"/>
      <c r="IJB314" s="64"/>
      <c r="IJC314" s="64"/>
      <c r="IJD314" s="64"/>
      <c r="IJE314" s="64"/>
      <c r="IJF314" s="64"/>
      <c r="IJG314" s="64"/>
      <c r="IJH314" s="64"/>
      <c r="IJI314" s="64"/>
      <c r="IJJ314" s="64"/>
      <c r="IJK314" s="64"/>
      <c r="IJL314" s="64"/>
      <c r="IJM314" s="64"/>
      <c r="IJN314" s="64"/>
      <c r="IJO314" s="64"/>
      <c r="IJP314" s="64"/>
      <c r="IJQ314" s="64"/>
      <c r="IJR314" s="64"/>
      <c r="IJS314" s="64"/>
      <c r="IJT314" s="64"/>
      <c r="IJU314" s="64"/>
      <c r="IJV314" s="64"/>
      <c r="IJW314" s="64"/>
      <c r="IJX314" s="64"/>
      <c r="IJY314" s="64"/>
      <c r="IJZ314" s="64"/>
      <c r="IKA314" s="64"/>
      <c r="IKB314" s="64"/>
      <c r="IKC314" s="64"/>
      <c r="IKD314" s="64"/>
      <c r="IKE314" s="64"/>
      <c r="IKF314" s="64"/>
      <c r="IKG314" s="64"/>
      <c r="IKH314" s="64"/>
      <c r="IKI314" s="64"/>
      <c r="IKJ314" s="64"/>
      <c r="IKK314" s="64"/>
      <c r="IKL314" s="64"/>
      <c r="IKM314" s="64"/>
      <c r="IKN314" s="64"/>
      <c r="IKO314" s="64"/>
      <c r="IKP314" s="64"/>
      <c r="IKQ314" s="64"/>
      <c r="IKR314" s="64"/>
      <c r="IKS314" s="64"/>
      <c r="IKT314" s="64"/>
      <c r="IKU314" s="64"/>
      <c r="IKV314" s="64"/>
      <c r="IKW314" s="64"/>
      <c r="IKX314" s="64"/>
      <c r="IKY314" s="64"/>
      <c r="IKZ314" s="64"/>
      <c r="ILA314" s="64"/>
      <c r="ILB314" s="64"/>
      <c r="ILC314" s="64"/>
      <c r="ILD314" s="64"/>
      <c r="ILE314" s="64"/>
      <c r="ILF314" s="64"/>
      <c r="ILG314" s="64"/>
      <c r="ILH314" s="64"/>
      <c r="ILI314" s="64"/>
      <c r="ILJ314" s="64"/>
      <c r="ILK314" s="64"/>
      <c r="ILL314" s="64"/>
      <c r="ILM314" s="64"/>
      <c r="ILN314" s="64"/>
      <c r="ILO314" s="64"/>
      <c r="ILP314" s="64"/>
      <c r="ILQ314" s="64"/>
      <c r="ILR314" s="64"/>
      <c r="ILS314" s="64"/>
      <c r="ILT314" s="64"/>
      <c r="ILU314" s="64"/>
      <c r="ILV314" s="64"/>
      <c r="ILW314" s="64"/>
      <c r="ILX314" s="64"/>
      <c r="ILY314" s="64"/>
      <c r="ILZ314" s="64"/>
      <c r="IMA314" s="64"/>
      <c r="IMB314" s="64"/>
      <c r="IMC314" s="64"/>
      <c r="IMD314" s="64"/>
      <c r="IME314" s="64"/>
      <c r="IMF314" s="64"/>
      <c r="IMG314" s="64"/>
      <c r="IMH314" s="64"/>
      <c r="IMI314" s="64"/>
      <c r="IMJ314" s="64"/>
      <c r="IMK314" s="64"/>
      <c r="IML314" s="64"/>
      <c r="IMM314" s="64"/>
      <c r="IMN314" s="64"/>
      <c r="IMO314" s="64"/>
      <c r="IMP314" s="64"/>
      <c r="IMQ314" s="64"/>
      <c r="IMR314" s="64"/>
      <c r="IMS314" s="64"/>
      <c r="IMT314" s="64"/>
      <c r="IMU314" s="64"/>
      <c r="IMV314" s="64"/>
      <c r="IMW314" s="64"/>
      <c r="IMX314" s="64"/>
      <c r="IMY314" s="64"/>
      <c r="IMZ314" s="64"/>
      <c r="INA314" s="64"/>
      <c r="INB314" s="64"/>
      <c r="INC314" s="64"/>
      <c r="IND314" s="64"/>
      <c r="INE314" s="64"/>
      <c r="INF314" s="64"/>
      <c r="ING314" s="64"/>
      <c r="INH314" s="64"/>
      <c r="INI314" s="64"/>
      <c r="INJ314" s="64"/>
      <c r="INK314" s="64"/>
      <c r="INL314" s="64"/>
      <c r="INM314" s="64"/>
      <c r="INN314" s="64"/>
      <c r="INO314" s="64"/>
      <c r="INP314" s="64"/>
      <c r="INQ314" s="64"/>
      <c r="INR314" s="64"/>
      <c r="INS314" s="64"/>
      <c r="INT314" s="64"/>
      <c r="INU314" s="64"/>
      <c r="INV314" s="64"/>
      <c r="INW314" s="64"/>
      <c r="INX314" s="64"/>
      <c r="INY314" s="64"/>
      <c r="INZ314" s="64"/>
      <c r="IOA314" s="64"/>
      <c r="IOB314" s="64"/>
      <c r="IOC314" s="64"/>
      <c r="IOD314" s="64"/>
      <c r="IOE314" s="64"/>
      <c r="IOF314" s="64"/>
      <c r="IOG314" s="64"/>
      <c r="IOH314" s="64"/>
      <c r="IOI314" s="64"/>
      <c r="IOJ314" s="64"/>
      <c r="IOK314" s="64"/>
      <c r="IOL314" s="64"/>
      <c r="IOM314" s="64"/>
      <c r="ION314" s="64"/>
      <c r="IOO314" s="64"/>
      <c r="IOP314" s="64"/>
      <c r="IOQ314" s="64"/>
      <c r="IOR314" s="64"/>
      <c r="IOS314" s="64"/>
      <c r="IOT314" s="64"/>
      <c r="IOU314" s="64"/>
      <c r="IOV314" s="64"/>
      <c r="IOW314" s="64"/>
      <c r="IOX314" s="64"/>
      <c r="IOY314" s="64"/>
      <c r="IOZ314" s="64"/>
      <c r="IPA314" s="64"/>
      <c r="IPB314" s="64"/>
      <c r="IPC314" s="64"/>
      <c r="IPD314" s="64"/>
      <c r="IPE314" s="64"/>
      <c r="IPF314" s="64"/>
      <c r="IPG314" s="64"/>
      <c r="IPH314" s="64"/>
      <c r="IPI314" s="64"/>
      <c r="IPJ314" s="64"/>
      <c r="IPK314" s="64"/>
      <c r="IPL314" s="64"/>
      <c r="IPM314" s="64"/>
      <c r="IPN314" s="64"/>
      <c r="IPO314" s="64"/>
      <c r="IPP314" s="64"/>
      <c r="IPQ314" s="64"/>
      <c r="IPR314" s="64"/>
      <c r="IPS314" s="64"/>
      <c r="IPT314" s="64"/>
      <c r="IPU314" s="64"/>
      <c r="IPV314" s="64"/>
      <c r="IPW314" s="64"/>
      <c r="IPX314" s="64"/>
      <c r="IPY314" s="64"/>
      <c r="IPZ314" s="64"/>
      <c r="IQA314" s="64"/>
      <c r="IQB314" s="64"/>
      <c r="IQC314" s="64"/>
      <c r="IQD314" s="64"/>
      <c r="IQE314" s="64"/>
      <c r="IQF314" s="64"/>
      <c r="IQG314" s="64"/>
      <c r="IQH314" s="64"/>
      <c r="IQI314" s="64"/>
      <c r="IQJ314" s="64"/>
      <c r="IQK314" s="64"/>
      <c r="IQL314" s="64"/>
      <c r="IQM314" s="64"/>
      <c r="IQN314" s="64"/>
      <c r="IQO314" s="64"/>
      <c r="IQP314" s="64"/>
      <c r="IQQ314" s="64"/>
      <c r="IQR314" s="64"/>
      <c r="IQS314" s="64"/>
      <c r="IQT314" s="64"/>
      <c r="IQU314" s="64"/>
      <c r="IQV314" s="64"/>
      <c r="IQW314" s="64"/>
      <c r="IQX314" s="64"/>
      <c r="IQY314" s="64"/>
      <c r="IQZ314" s="64"/>
      <c r="IRA314" s="64"/>
      <c r="IRB314" s="64"/>
      <c r="IRC314" s="64"/>
      <c r="IRD314" s="64"/>
      <c r="IRE314" s="64"/>
      <c r="IRF314" s="64"/>
      <c r="IRG314" s="64"/>
      <c r="IRH314" s="64"/>
      <c r="IRI314" s="64"/>
      <c r="IRJ314" s="64"/>
      <c r="IRK314" s="64"/>
      <c r="IRL314" s="64"/>
      <c r="IRM314" s="64"/>
      <c r="IRN314" s="64"/>
      <c r="IRO314" s="64"/>
      <c r="IRP314" s="64"/>
      <c r="IRQ314" s="64"/>
      <c r="IRR314" s="64"/>
      <c r="IRS314" s="64"/>
      <c r="IRT314" s="64"/>
      <c r="IRU314" s="64"/>
      <c r="IRV314" s="64"/>
      <c r="IRW314" s="64"/>
      <c r="IRX314" s="64"/>
      <c r="IRY314" s="64"/>
      <c r="IRZ314" s="64"/>
      <c r="ISA314" s="64"/>
      <c r="ISB314" s="64"/>
      <c r="ISC314" s="64"/>
      <c r="ISD314" s="64"/>
      <c r="ISE314" s="64"/>
      <c r="ISF314" s="64"/>
      <c r="ISG314" s="64"/>
      <c r="ISH314" s="64"/>
      <c r="ISI314" s="64"/>
      <c r="ISJ314" s="64"/>
      <c r="ISK314" s="64"/>
      <c r="ISL314" s="64"/>
      <c r="ISM314" s="64"/>
      <c r="ISN314" s="64"/>
      <c r="ISO314" s="64"/>
      <c r="ISP314" s="64"/>
      <c r="ISQ314" s="64"/>
      <c r="ISR314" s="64"/>
      <c r="ISS314" s="64"/>
      <c r="IST314" s="64"/>
      <c r="ISU314" s="64"/>
      <c r="ISV314" s="64"/>
      <c r="ISW314" s="64"/>
      <c r="ISX314" s="64"/>
      <c r="ISY314" s="64"/>
      <c r="ISZ314" s="64"/>
      <c r="ITA314" s="64"/>
      <c r="ITB314" s="64"/>
      <c r="ITC314" s="64"/>
      <c r="ITD314" s="64"/>
      <c r="ITE314" s="64"/>
      <c r="ITF314" s="64"/>
      <c r="ITG314" s="64"/>
      <c r="ITH314" s="64"/>
      <c r="ITI314" s="64"/>
      <c r="ITJ314" s="64"/>
      <c r="ITK314" s="64"/>
      <c r="ITL314" s="64"/>
      <c r="ITM314" s="64"/>
      <c r="ITN314" s="64"/>
      <c r="ITO314" s="64"/>
      <c r="ITP314" s="64"/>
      <c r="ITQ314" s="64"/>
      <c r="ITR314" s="64"/>
      <c r="ITS314" s="64"/>
      <c r="ITT314" s="64"/>
      <c r="ITU314" s="64"/>
      <c r="ITV314" s="64"/>
      <c r="ITW314" s="64"/>
      <c r="ITX314" s="64"/>
      <c r="ITY314" s="64"/>
      <c r="ITZ314" s="64"/>
      <c r="IUA314" s="64"/>
      <c r="IUB314" s="64"/>
      <c r="IUC314" s="64"/>
      <c r="IUD314" s="64"/>
      <c r="IUE314" s="64"/>
      <c r="IUF314" s="64"/>
      <c r="IUG314" s="64"/>
      <c r="IUH314" s="64"/>
      <c r="IUI314" s="64"/>
      <c r="IUJ314" s="64"/>
      <c r="IUK314" s="64"/>
      <c r="IUL314" s="64"/>
      <c r="IUM314" s="64"/>
      <c r="IUN314" s="64"/>
      <c r="IUO314" s="64"/>
      <c r="IUP314" s="64"/>
      <c r="IUQ314" s="64"/>
      <c r="IUR314" s="64"/>
      <c r="IUS314" s="64"/>
      <c r="IUT314" s="64"/>
      <c r="IUU314" s="64"/>
      <c r="IUV314" s="64"/>
      <c r="IUW314" s="64"/>
      <c r="IUX314" s="64"/>
      <c r="IUY314" s="64"/>
      <c r="IUZ314" s="64"/>
      <c r="IVA314" s="64"/>
      <c r="IVB314" s="64"/>
      <c r="IVC314" s="64"/>
      <c r="IVD314" s="64"/>
      <c r="IVE314" s="64"/>
      <c r="IVF314" s="64"/>
      <c r="IVG314" s="64"/>
      <c r="IVH314" s="64"/>
      <c r="IVI314" s="64"/>
      <c r="IVJ314" s="64"/>
      <c r="IVK314" s="64"/>
      <c r="IVL314" s="64"/>
      <c r="IVM314" s="64"/>
      <c r="IVN314" s="64"/>
      <c r="IVO314" s="64"/>
      <c r="IVP314" s="64"/>
      <c r="IVQ314" s="64"/>
      <c r="IVR314" s="64"/>
      <c r="IVS314" s="64"/>
      <c r="IVT314" s="64"/>
      <c r="IVU314" s="64"/>
      <c r="IVV314" s="64"/>
      <c r="IVW314" s="64"/>
      <c r="IVX314" s="64"/>
      <c r="IVY314" s="64"/>
      <c r="IVZ314" s="64"/>
      <c r="IWA314" s="64"/>
      <c r="IWB314" s="64"/>
      <c r="IWC314" s="64"/>
      <c r="IWD314" s="64"/>
      <c r="IWE314" s="64"/>
      <c r="IWF314" s="64"/>
      <c r="IWG314" s="64"/>
      <c r="IWH314" s="64"/>
      <c r="IWI314" s="64"/>
      <c r="IWJ314" s="64"/>
      <c r="IWK314" s="64"/>
      <c r="IWL314" s="64"/>
      <c r="IWM314" s="64"/>
      <c r="IWN314" s="64"/>
      <c r="IWO314" s="64"/>
      <c r="IWP314" s="64"/>
      <c r="IWQ314" s="64"/>
      <c r="IWR314" s="64"/>
      <c r="IWS314" s="64"/>
      <c r="IWT314" s="64"/>
      <c r="IWU314" s="64"/>
      <c r="IWV314" s="64"/>
      <c r="IWW314" s="64"/>
      <c r="IWX314" s="64"/>
      <c r="IWY314" s="64"/>
      <c r="IWZ314" s="64"/>
      <c r="IXA314" s="64"/>
      <c r="IXB314" s="64"/>
      <c r="IXC314" s="64"/>
      <c r="IXD314" s="64"/>
      <c r="IXE314" s="64"/>
      <c r="IXF314" s="64"/>
      <c r="IXG314" s="64"/>
      <c r="IXH314" s="64"/>
      <c r="IXI314" s="64"/>
      <c r="IXJ314" s="64"/>
      <c r="IXK314" s="64"/>
      <c r="IXL314" s="64"/>
      <c r="IXM314" s="64"/>
      <c r="IXN314" s="64"/>
      <c r="IXO314" s="64"/>
      <c r="IXP314" s="64"/>
      <c r="IXQ314" s="64"/>
      <c r="IXR314" s="64"/>
      <c r="IXS314" s="64"/>
      <c r="IXT314" s="64"/>
      <c r="IXU314" s="64"/>
      <c r="IXV314" s="64"/>
      <c r="IXW314" s="64"/>
      <c r="IXX314" s="64"/>
      <c r="IXY314" s="64"/>
      <c r="IXZ314" s="64"/>
      <c r="IYA314" s="64"/>
      <c r="IYB314" s="64"/>
      <c r="IYC314" s="64"/>
      <c r="IYD314" s="64"/>
      <c r="IYE314" s="64"/>
      <c r="IYF314" s="64"/>
      <c r="IYG314" s="64"/>
      <c r="IYH314" s="64"/>
      <c r="IYI314" s="64"/>
      <c r="IYJ314" s="64"/>
      <c r="IYK314" s="64"/>
      <c r="IYL314" s="64"/>
      <c r="IYM314" s="64"/>
      <c r="IYN314" s="64"/>
      <c r="IYO314" s="64"/>
      <c r="IYP314" s="64"/>
      <c r="IYQ314" s="64"/>
      <c r="IYR314" s="64"/>
      <c r="IYS314" s="64"/>
      <c r="IYT314" s="64"/>
      <c r="IYU314" s="64"/>
      <c r="IYV314" s="64"/>
      <c r="IYW314" s="64"/>
      <c r="IYX314" s="64"/>
      <c r="IYY314" s="64"/>
      <c r="IYZ314" s="64"/>
      <c r="IZA314" s="64"/>
      <c r="IZB314" s="64"/>
      <c r="IZC314" s="64"/>
      <c r="IZD314" s="64"/>
      <c r="IZE314" s="64"/>
      <c r="IZF314" s="64"/>
      <c r="IZG314" s="64"/>
      <c r="IZH314" s="64"/>
      <c r="IZI314" s="64"/>
      <c r="IZJ314" s="64"/>
      <c r="IZK314" s="64"/>
      <c r="IZL314" s="64"/>
      <c r="IZM314" s="64"/>
      <c r="IZN314" s="64"/>
      <c r="IZO314" s="64"/>
      <c r="IZP314" s="64"/>
      <c r="IZQ314" s="64"/>
      <c r="IZR314" s="64"/>
      <c r="IZS314" s="64"/>
      <c r="IZT314" s="64"/>
      <c r="IZU314" s="64"/>
      <c r="IZV314" s="64"/>
      <c r="IZW314" s="64"/>
      <c r="IZX314" s="64"/>
      <c r="IZY314" s="64"/>
      <c r="IZZ314" s="64"/>
      <c r="JAA314" s="64"/>
      <c r="JAB314" s="64"/>
      <c r="JAC314" s="64"/>
      <c r="JAD314" s="64"/>
      <c r="JAE314" s="64"/>
      <c r="JAF314" s="64"/>
      <c r="JAG314" s="64"/>
      <c r="JAH314" s="64"/>
      <c r="JAI314" s="64"/>
      <c r="JAJ314" s="64"/>
      <c r="JAK314" s="64"/>
      <c r="JAL314" s="64"/>
      <c r="JAM314" s="64"/>
      <c r="JAN314" s="64"/>
      <c r="JAO314" s="64"/>
      <c r="JAP314" s="64"/>
      <c r="JAQ314" s="64"/>
      <c r="JAR314" s="64"/>
      <c r="JAS314" s="64"/>
      <c r="JAT314" s="64"/>
      <c r="JAU314" s="64"/>
      <c r="JAV314" s="64"/>
      <c r="JAW314" s="64"/>
      <c r="JAX314" s="64"/>
      <c r="JAY314" s="64"/>
      <c r="JAZ314" s="64"/>
      <c r="JBA314" s="64"/>
      <c r="JBB314" s="64"/>
      <c r="JBC314" s="64"/>
      <c r="JBD314" s="64"/>
      <c r="JBE314" s="64"/>
      <c r="JBF314" s="64"/>
      <c r="JBG314" s="64"/>
      <c r="JBH314" s="64"/>
      <c r="JBI314" s="64"/>
      <c r="JBJ314" s="64"/>
      <c r="JBK314" s="64"/>
      <c r="JBL314" s="64"/>
      <c r="JBM314" s="64"/>
      <c r="JBN314" s="64"/>
      <c r="JBO314" s="64"/>
      <c r="JBP314" s="64"/>
      <c r="JBQ314" s="64"/>
      <c r="JBR314" s="64"/>
      <c r="JBS314" s="64"/>
      <c r="JBT314" s="64"/>
      <c r="JBU314" s="64"/>
      <c r="JBV314" s="64"/>
      <c r="JBW314" s="64"/>
      <c r="JBX314" s="64"/>
      <c r="JBY314" s="64"/>
      <c r="JBZ314" s="64"/>
      <c r="JCA314" s="64"/>
      <c r="JCB314" s="64"/>
      <c r="JCC314" s="64"/>
      <c r="JCD314" s="64"/>
      <c r="JCE314" s="64"/>
      <c r="JCF314" s="64"/>
      <c r="JCG314" s="64"/>
      <c r="JCH314" s="64"/>
      <c r="JCI314" s="64"/>
      <c r="JCJ314" s="64"/>
      <c r="JCK314" s="64"/>
      <c r="JCL314" s="64"/>
      <c r="JCM314" s="64"/>
      <c r="JCN314" s="64"/>
      <c r="JCO314" s="64"/>
      <c r="JCP314" s="64"/>
      <c r="JCQ314" s="64"/>
      <c r="JCR314" s="64"/>
      <c r="JCS314" s="64"/>
      <c r="JCT314" s="64"/>
      <c r="JCU314" s="64"/>
      <c r="JCV314" s="64"/>
      <c r="JCW314" s="64"/>
      <c r="JCX314" s="64"/>
      <c r="JCY314" s="64"/>
      <c r="JCZ314" s="64"/>
      <c r="JDA314" s="64"/>
      <c r="JDB314" s="64"/>
      <c r="JDC314" s="64"/>
      <c r="JDD314" s="64"/>
      <c r="JDE314" s="64"/>
      <c r="JDF314" s="64"/>
      <c r="JDG314" s="64"/>
      <c r="JDH314" s="64"/>
      <c r="JDI314" s="64"/>
      <c r="JDJ314" s="64"/>
      <c r="JDK314" s="64"/>
      <c r="JDL314" s="64"/>
      <c r="JDM314" s="64"/>
      <c r="JDN314" s="64"/>
      <c r="JDO314" s="64"/>
      <c r="JDP314" s="64"/>
      <c r="JDQ314" s="64"/>
      <c r="JDR314" s="64"/>
      <c r="JDS314" s="64"/>
      <c r="JDT314" s="64"/>
      <c r="JDU314" s="64"/>
      <c r="JDV314" s="64"/>
      <c r="JDW314" s="64"/>
      <c r="JDX314" s="64"/>
      <c r="JDY314" s="64"/>
      <c r="JDZ314" s="64"/>
      <c r="JEA314" s="64"/>
      <c r="JEB314" s="64"/>
      <c r="JEC314" s="64"/>
      <c r="JED314" s="64"/>
      <c r="JEE314" s="64"/>
      <c r="JEF314" s="64"/>
      <c r="JEG314" s="64"/>
      <c r="JEH314" s="64"/>
      <c r="JEI314" s="64"/>
      <c r="JEJ314" s="64"/>
      <c r="JEK314" s="64"/>
      <c r="JEL314" s="64"/>
      <c r="JEM314" s="64"/>
      <c r="JEN314" s="64"/>
      <c r="JEO314" s="64"/>
      <c r="JEP314" s="64"/>
      <c r="JEQ314" s="64"/>
      <c r="JER314" s="64"/>
      <c r="JES314" s="64"/>
      <c r="JET314" s="64"/>
      <c r="JEU314" s="64"/>
      <c r="JEV314" s="64"/>
      <c r="JEW314" s="64"/>
      <c r="JEX314" s="64"/>
      <c r="JEY314" s="64"/>
      <c r="JEZ314" s="64"/>
      <c r="JFA314" s="64"/>
      <c r="JFB314" s="64"/>
      <c r="JFC314" s="64"/>
      <c r="JFD314" s="64"/>
      <c r="JFE314" s="64"/>
      <c r="JFF314" s="64"/>
      <c r="JFG314" s="64"/>
      <c r="JFH314" s="64"/>
      <c r="JFI314" s="64"/>
      <c r="JFJ314" s="64"/>
      <c r="JFK314" s="64"/>
      <c r="JFL314" s="64"/>
      <c r="JFM314" s="64"/>
      <c r="JFN314" s="64"/>
      <c r="JFO314" s="64"/>
      <c r="JFP314" s="64"/>
      <c r="JFQ314" s="64"/>
      <c r="JFR314" s="64"/>
      <c r="JFS314" s="64"/>
      <c r="JFT314" s="64"/>
      <c r="JFU314" s="64"/>
      <c r="JFV314" s="64"/>
      <c r="JFW314" s="64"/>
      <c r="JFX314" s="64"/>
      <c r="JFY314" s="64"/>
      <c r="JFZ314" s="64"/>
      <c r="JGA314" s="64"/>
      <c r="JGB314" s="64"/>
      <c r="JGC314" s="64"/>
      <c r="JGD314" s="64"/>
      <c r="JGE314" s="64"/>
      <c r="JGF314" s="64"/>
      <c r="JGG314" s="64"/>
      <c r="JGH314" s="64"/>
      <c r="JGI314" s="64"/>
      <c r="JGJ314" s="64"/>
      <c r="JGK314" s="64"/>
      <c r="JGL314" s="64"/>
      <c r="JGM314" s="64"/>
      <c r="JGN314" s="64"/>
      <c r="JGO314" s="64"/>
      <c r="JGP314" s="64"/>
      <c r="JGQ314" s="64"/>
      <c r="JGR314" s="64"/>
      <c r="JGS314" s="64"/>
      <c r="JGT314" s="64"/>
      <c r="JGU314" s="64"/>
      <c r="JGV314" s="64"/>
      <c r="JGW314" s="64"/>
      <c r="JGX314" s="64"/>
      <c r="JGY314" s="64"/>
      <c r="JGZ314" s="64"/>
      <c r="JHA314" s="64"/>
      <c r="JHB314" s="64"/>
      <c r="JHC314" s="64"/>
      <c r="JHD314" s="64"/>
      <c r="JHE314" s="64"/>
      <c r="JHF314" s="64"/>
      <c r="JHG314" s="64"/>
      <c r="JHH314" s="64"/>
      <c r="JHI314" s="64"/>
      <c r="JHJ314" s="64"/>
      <c r="JHK314" s="64"/>
      <c r="JHL314" s="64"/>
      <c r="JHM314" s="64"/>
      <c r="JHN314" s="64"/>
      <c r="JHO314" s="64"/>
      <c r="JHP314" s="64"/>
      <c r="JHQ314" s="64"/>
      <c r="JHR314" s="64"/>
      <c r="JHS314" s="64"/>
      <c r="JHT314" s="64"/>
      <c r="JHU314" s="64"/>
      <c r="JHV314" s="64"/>
      <c r="JHW314" s="64"/>
      <c r="JHX314" s="64"/>
      <c r="JHY314" s="64"/>
      <c r="JHZ314" s="64"/>
      <c r="JIA314" s="64"/>
      <c r="JIB314" s="64"/>
      <c r="JIC314" s="64"/>
      <c r="JID314" s="64"/>
      <c r="JIE314" s="64"/>
      <c r="JIF314" s="64"/>
      <c r="JIG314" s="64"/>
      <c r="JIH314" s="64"/>
      <c r="JII314" s="64"/>
      <c r="JIJ314" s="64"/>
      <c r="JIK314" s="64"/>
      <c r="JIL314" s="64"/>
      <c r="JIM314" s="64"/>
      <c r="JIN314" s="64"/>
      <c r="JIO314" s="64"/>
      <c r="JIP314" s="64"/>
      <c r="JIQ314" s="64"/>
      <c r="JIR314" s="64"/>
      <c r="JIS314" s="64"/>
      <c r="JIT314" s="64"/>
      <c r="JIU314" s="64"/>
      <c r="JIV314" s="64"/>
      <c r="JIW314" s="64"/>
      <c r="JIX314" s="64"/>
      <c r="JIY314" s="64"/>
      <c r="JIZ314" s="64"/>
      <c r="JJA314" s="64"/>
      <c r="JJB314" s="64"/>
      <c r="JJC314" s="64"/>
      <c r="JJD314" s="64"/>
      <c r="JJE314" s="64"/>
      <c r="JJF314" s="64"/>
      <c r="JJG314" s="64"/>
      <c r="JJH314" s="64"/>
      <c r="JJI314" s="64"/>
      <c r="JJJ314" s="64"/>
      <c r="JJK314" s="64"/>
      <c r="JJL314" s="64"/>
      <c r="JJM314" s="64"/>
      <c r="JJN314" s="64"/>
      <c r="JJO314" s="64"/>
      <c r="JJP314" s="64"/>
      <c r="JJQ314" s="64"/>
      <c r="JJR314" s="64"/>
      <c r="JJS314" s="64"/>
      <c r="JJT314" s="64"/>
      <c r="JJU314" s="64"/>
      <c r="JJV314" s="64"/>
      <c r="JJW314" s="64"/>
      <c r="JJX314" s="64"/>
      <c r="JJY314" s="64"/>
      <c r="JJZ314" s="64"/>
      <c r="JKA314" s="64"/>
      <c r="JKB314" s="64"/>
      <c r="JKC314" s="64"/>
      <c r="JKD314" s="64"/>
      <c r="JKE314" s="64"/>
      <c r="JKF314" s="64"/>
      <c r="JKG314" s="64"/>
      <c r="JKH314" s="64"/>
      <c r="JKI314" s="64"/>
      <c r="JKJ314" s="64"/>
      <c r="JKK314" s="64"/>
      <c r="JKL314" s="64"/>
      <c r="JKM314" s="64"/>
      <c r="JKN314" s="64"/>
      <c r="JKO314" s="64"/>
      <c r="JKP314" s="64"/>
      <c r="JKQ314" s="64"/>
      <c r="JKR314" s="64"/>
      <c r="JKS314" s="64"/>
      <c r="JKT314" s="64"/>
      <c r="JKU314" s="64"/>
      <c r="JKV314" s="64"/>
      <c r="JKW314" s="64"/>
      <c r="JKX314" s="64"/>
      <c r="JKY314" s="64"/>
      <c r="JKZ314" s="64"/>
      <c r="JLA314" s="64"/>
      <c r="JLB314" s="64"/>
      <c r="JLC314" s="64"/>
      <c r="JLD314" s="64"/>
      <c r="JLE314" s="64"/>
      <c r="JLF314" s="64"/>
      <c r="JLG314" s="64"/>
      <c r="JLH314" s="64"/>
      <c r="JLI314" s="64"/>
      <c r="JLJ314" s="64"/>
      <c r="JLK314" s="64"/>
      <c r="JLL314" s="64"/>
      <c r="JLM314" s="64"/>
      <c r="JLN314" s="64"/>
      <c r="JLO314" s="64"/>
      <c r="JLP314" s="64"/>
      <c r="JLQ314" s="64"/>
      <c r="JLR314" s="64"/>
      <c r="JLS314" s="64"/>
      <c r="JLT314" s="64"/>
      <c r="JLU314" s="64"/>
      <c r="JLV314" s="64"/>
      <c r="JLW314" s="64"/>
      <c r="JLX314" s="64"/>
      <c r="JLY314" s="64"/>
      <c r="JLZ314" s="64"/>
      <c r="JMA314" s="64"/>
      <c r="JMB314" s="64"/>
      <c r="JMC314" s="64"/>
      <c r="JMD314" s="64"/>
      <c r="JME314" s="64"/>
      <c r="JMF314" s="64"/>
      <c r="JMG314" s="64"/>
      <c r="JMH314" s="64"/>
      <c r="JMI314" s="64"/>
      <c r="JMJ314" s="64"/>
      <c r="JMK314" s="64"/>
      <c r="JML314" s="64"/>
      <c r="JMM314" s="64"/>
      <c r="JMN314" s="64"/>
      <c r="JMO314" s="64"/>
      <c r="JMP314" s="64"/>
      <c r="JMQ314" s="64"/>
      <c r="JMR314" s="64"/>
      <c r="JMS314" s="64"/>
      <c r="JMT314" s="64"/>
      <c r="JMU314" s="64"/>
      <c r="JMV314" s="64"/>
      <c r="JMW314" s="64"/>
      <c r="JMX314" s="64"/>
      <c r="JMY314" s="64"/>
      <c r="JMZ314" s="64"/>
      <c r="JNA314" s="64"/>
      <c r="JNB314" s="64"/>
      <c r="JNC314" s="64"/>
      <c r="JND314" s="64"/>
      <c r="JNE314" s="64"/>
      <c r="JNF314" s="64"/>
      <c r="JNG314" s="64"/>
      <c r="JNH314" s="64"/>
      <c r="JNI314" s="64"/>
      <c r="JNJ314" s="64"/>
      <c r="JNK314" s="64"/>
      <c r="JNL314" s="64"/>
      <c r="JNM314" s="64"/>
      <c r="JNN314" s="64"/>
      <c r="JNO314" s="64"/>
      <c r="JNP314" s="64"/>
      <c r="JNQ314" s="64"/>
      <c r="JNR314" s="64"/>
      <c r="JNS314" s="64"/>
      <c r="JNT314" s="64"/>
      <c r="JNU314" s="64"/>
      <c r="JNV314" s="64"/>
      <c r="JNW314" s="64"/>
      <c r="JNX314" s="64"/>
      <c r="JNY314" s="64"/>
      <c r="JNZ314" s="64"/>
      <c r="JOA314" s="64"/>
      <c r="JOB314" s="64"/>
      <c r="JOC314" s="64"/>
      <c r="JOD314" s="64"/>
      <c r="JOE314" s="64"/>
      <c r="JOF314" s="64"/>
      <c r="JOG314" s="64"/>
      <c r="JOH314" s="64"/>
      <c r="JOI314" s="64"/>
      <c r="JOJ314" s="64"/>
      <c r="JOK314" s="64"/>
      <c r="JOL314" s="64"/>
      <c r="JOM314" s="64"/>
      <c r="JON314" s="64"/>
      <c r="JOO314" s="64"/>
      <c r="JOP314" s="64"/>
      <c r="JOQ314" s="64"/>
      <c r="JOR314" s="64"/>
      <c r="JOS314" s="64"/>
      <c r="JOT314" s="64"/>
      <c r="JOU314" s="64"/>
      <c r="JOV314" s="64"/>
      <c r="JOW314" s="64"/>
      <c r="JOX314" s="64"/>
      <c r="JOY314" s="64"/>
      <c r="JOZ314" s="64"/>
      <c r="JPA314" s="64"/>
      <c r="JPB314" s="64"/>
      <c r="JPC314" s="64"/>
      <c r="JPD314" s="64"/>
      <c r="JPE314" s="64"/>
      <c r="JPF314" s="64"/>
      <c r="JPG314" s="64"/>
      <c r="JPH314" s="64"/>
      <c r="JPI314" s="64"/>
      <c r="JPJ314" s="64"/>
      <c r="JPK314" s="64"/>
      <c r="JPL314" s="64"/>
      <c r="JPM314" s="64"/>
      <c r="JPN314" s="64"/>
      <c r="JPO314" s="64"/>
      <c r="JPP314" s="64"/>
      <c r="JPQ314" s="64"/>
      <c r="JPR314" s="64"/>
      <c r="JPS314" s="64"/>
      <c r="JPT314" s="64"/>
      <c r="JPU314" s="64"/>
      <c r="JPV314" s="64"/>
      <c r="JPW314" s="64"/>
      <c r="JPX314" s="64"/>
      <c r="JPY314" s="64"/>
      <c r="JPZ314" s="64"/>
      <c r="JQA314" s="64"/>
      <c r="JQB314" s="64"/>
      <c r="JQC314" s="64"/>
      <c r="JQD314" s="64"/>
      <c r="JQE314" s="64"/>
      <c r="JQF314" s="64"/>
      <c r="JQG314" s="64"/>
      <c r="JQH314" s="64"/>
      <c r="JQI314" s="64"/>
      <c r="JQJ314" s="64"/>
      <c r="JQK314" s="64"/>
      <c r="JQL314" s="64"/>
      <c r="JQM314" s="64"/>
      <c r="JQN314" s="64"/>
      <c r="JQO314" s="64"/>
      <c r="JQP314" s="64"/>
      <c r="JQQ314" s="64"/>
      <c r="JQR314" s="64"/>
      <c r="JQS314" s="64"/>
      <c r="JQT314" s="64"/>
      <c r="JQU314" s="64"/>
      <c r="JQV314" s="64"/>
      <c r="JQW314" s="64"/>
      <c r="JQX314" s="64"/>
      <c r="JQY314" s="64"/>
      <c r="JQZ314" s="64"/>
      <c r="JRA314" s="64"/>
      <c r="JRB314" s="64"/>
      <c r="JRC314" s="64"/>
      <c r="JRD314" s="64"/>
      <c r="JRE314" s="64"/>
      <c r="JRF314" s="64"/>
      <c r="JRG314" s="64"/>
      <c r="JRH314" s="64"/>
      <c r="JRI314" s="64"/>
      <c r="JRJ314" s="64"/>
      <c r="JRK314" s="64"/>
      <c r="JRL314" s="64"/>
      <c r="JRM314" s="64"/>
      <c r="JRN314" s="64"/>
      <c r="JRO314" s="64"/>
      <c r="JRP314" s="64"/>
      <c r="JRQ314" s="64"/>
      <c r="JRR314" s="64"/>
      <c r="JRS314" s="64"/>
      <c r="JRT314" s="64"/>
      <c r="JRU314" s="64"/>
      <c r="JRV314" s="64"/>
      <c r="JRW314" s="64"/>
      <c r="JRX314" s="64"/>
      <c r="JRY314" s="64"/>
      <c r="JRZ314" s="64"/>
      <c r="JSA314" s="64"/>
      <c r="JSB314" s="64"/>
      <c r="JSC314" s="64"/>
      <c r="JSD314" s="64"/>
      <c r="JSE314" s="64"/>
      <c r="JSF314" s="64"/>
      <c r="JSG314" s="64"/>
      <c r="JSH314" s="64"/>
      <c r="JSI314" s="64"/>
      <c r="JSJ314" s="64"/>
      <c r="JSK314" s="64"/>
      <c r="JSL314" s="64"/>
      <c r="JSM314" s="64"/>
      <c r="JSN314" s="64"/>
      <c r="JSO314" s="64"/>
      <c r="JSP314" s="64"/>
      <c r="JSQ314" s="64"/>
      <c r="JSR314" s="64"/>
      <c r="JSS314" s="64"/>
      <c r="JST314" s="64"/>
      <c r="JSU314" s="64"/>
      <c r="JSV314" s="64"/>
      <c r="JSW314" s="64"/>
      <c r="JSX314" s="64"/>
      <c r="JSY314" s="64"/>
      <c r="JSZ314" s="64"/>
      <c r="JTA314" s="64"/>
      <c r="JTB314" s="64"/>
      <c r="JTC314" s="64"/>
      <c r="JTD314" s="64"/>
      <c r="JTE314" s="64"/>
      <c r="JTF314" s="64"/>
      <c r="JTG314" s="64"/>
      <c r="JTH314" s="64"/>
      <c r="JTI314" s="64"/>
      <c r="JTJ314" s="64"/>
      <c r="JTK314" s="64"/>
      <c r="JTL314" s="64"/>
      <c r="JTM314" s="64"/>
      <c r="JTN314" s="64"/>
      <c r="JTO314" s="64"/>
      <c r="JTP314" s="64"/>
      <c r="JTQ314" s="64"/>
      <c r="JTR314" s="64"/>
      <c r="JTS314" s="64"/>
      <c r="JTT314" s="64"/>
      <c r="JTU314" s="64"/>
      <c r="JTV314" s="64"/>
      <c r="JTW314" s="64"/>
      <c r="JTX314" s="64"/>
      <c r="JTY314" s="64"/>
      <c r="JTZ314" s="64"/>
      <c r="JUA314" s="64"/>
      <c r="JUB314" s="64"/>
      <c r="JUC314" s="64"/>
      <c r="JUD314" s="64"/>
      <c r="JUE314" s="64"/>
      <c r="JUF314" s="64"/>
      <c r="JUG314" s="64"/>
      <c r="JUH314" s="64"/>
      <c r="JUI314" s="64"/>
      <c r="JUJ314" s="64"/>
      <c r="JUK314" s="64"/>
      <c r="JUL314" s="64"/>
      <c r="JUM314" s="64"/>
      <c r="JUN314" s="64"/>
      <c r="JUO314" s="64"/>
      <c r="JUP314" s="64"/>
      <c r="JUQ314" s="64"/>
      <c r="JUR314" s="64"/>
      <c r="JUS314" s="64"/>
      <c r="JUT314" s="64"/>
      <c r="JUU314" s="64"/>
      <c r="JUV314" s="64"/>
      <c r="JUW314" s="64"/>
      <c r="JUX314" s="64"/>
      <c r="JUY314" s="64"/>
      <c r="JUZ314" s="64"/>
      <c r="JVA314" s="64"/>
      <c r="JVB314" s="64"/>
      <c r="JVC314" s="64"/>
      <c r="JVD314" s="64"/>
      <c r="JVE314" s="64"/>
      <c r="JVF314" s="64"/>
      <c r="JVG314" s="64"/>
      <c r="JVH314" s="64"/>
      <c r="JVI314" s="64"/>
      <c r="JVJ314" s="64"/>
      <c r="JVK314" s="64"/>
      <c r="JVL314" s="64"/>
      <c r="JVM314" s="64"/>
      <c r="JVN314" s="64"/>
      <c r="JVO314" s="64"/>
      <c r="JVP314" s="64"/>
      <c r="JVQ314" s="64"/>
      <c r="JVR314" s="64"/>
      <c r="JVS314" s="64"/>
      <c r="JVT314" s="64"/>
      <c r="JVU314" s="64"/>
      <c r="JVV314" s="64"/>
      <c r="JVW314" s="64"/>
      <c r="JVX314" s="64"/>
      <c r="JVY314" s="64"/>
      <c r="JVZ314" s="64"/>
      <c r="JWA314" s="64"/>
      <c r="JWB314" s="64"/>
      <c r="JWC314" s="64"/>
      <c r="JWD314" s="64"/>
      <c r="JWE314" s="64"/>
      <c r="JWF314" s="64"/>
      <c r="JWG314" s="64"/>
      <c r="JWH314" s="64"/>
      <c r="JWI314" s="64"/>
      <c r="JWJ314" s="64"/>
      <c r="JWK314" s="64"/>
      <c r="JWL314" s="64"/>
      <c r="JWM314" s="64"/>
      <c r="JWN314" s="64"/>
      <c r="JWO314" s="64"/>
      <c r="JWP314" s="64"/>
      <c r="JWQ314" s="64"/>
      <c r="JWR314" s="64"/>
      <c r="JWS314" s="64"/>
      <c r="JWT314" s="64"/>
      <c r="JWU314" s="64"/>
      <c r="JWV314" s="64"/>
      <c r="JWW314" s="64"/>
      <c r="JWX314" s="64"/>
      <c r="JWY314" s="64"/>
      <c r="JWZ314" s="64"/>
      <c r="JXA314" s="64"/>
      <c r="JXB314" s="64"/>
      <c r="JXC314" s="64"/>
      <c r="JXD314" s="64"/>
      <c r="JXE314" s="64"/>
      <c r="JXF314" s="64"/>
      <c r="JXG314" s="64"/>
      <c r="JXH314" s="64"/>
      <c r="JXI314" s="64"/>
      <c r="JXJ314" s="64"/>
      <c r="JXK314" s="64"/>
      <c r="JXL314" s="64"/>
      <c r="JXM314" s="64"/>
      <c r="JXN314" s="64"/>
      <c r="JXO314" s="64"/>
      <c r="JXP314" s="64"/>
      <c r="JXQ314" s="64"/>
      <c r="JXR314" s="64"/>
      <c r="JXS314" s="64"/>
      <c r="JXT314" s="64"/>
      <c r="JXU314" s="64"/>
      <c r="JXV314" s="64"/>
      <c r="JXW314" s="64"/>
      <c r="JXX314" s="64"/>
      <c r="JXY314" s="64"/>
      <c r="JXZ314" s="64"/>
      <c r="JYA314" s="64"/>
      <c r="JYB314" s="64"/>
      <c r="JYC314" s="64"/>
      <c r="JYD314" s="64"/>
      <c r="JYE314" s="64"/>
      <c r="JYF314" s="64"/>
      <c r="JYG314" s="64"/>
      <c r="JYH314" s="64"/>
      <c r="JYI314" s="64"/>
      <c r="JYJ314" s="64"/>
      <c r="JYK314" s="64"/>
      <c r="JYL314" s="64"/>
      <c r="JYM314" s="64"/>
      <c r="JYN314" s="64"/>
      <c r="JYO314" s="64"/>
      <c r="JYP314" s="64"/>
      <c r="JYQ314" s="64"/>
      <c r="JYR314" s="64"/>
      <c r="JYS314" s="64"/>
      <c r="JYT314" s="64"/>
      <c r="JYU314" s="64"/>
      <c r="JYV314" s="64"/>
      <c r="JYW314" s="64"/>
      <c r="JYX314" s="64"/>
      <c r="JYY314" s="64"/>
      <c r="JYZ314" s="64"/>
      <c r="JZA314" s="64"/>
      <c r="JZB314" s="64"/>
      <c r="JZC314" s="64"/>
      <c r="JZD314" s="64"/>
      <c r="JZE314" s="64"/>
      <c r="JZF314" s="64"/>
      <c r="JZG314" s="64"/>
      <c r="JZH314" s="64"/>
      <c r="JZI314" s="64"/>
      <c r="JZJ314" s="64"/>
      <c r="JZK314" s="64"/>
      <c r="JZL314" s="64"/>
      <c r="JZM314" s="64"/>
      <c r="JZN314" s="64"/>
      <c r="JZO314" s="64"/>
      <c r="JZP314" s="64"/>
      <c r="JZQ314" s="64"/>
      <c r="JZR314" s="64"/>
      <c r="JZS314" s="64"/>
      <c r="JZT314" s="64"/>
      <c r="JZU314" s="64"/>
      <c r="JZV314" s="64"/>
      <c r="JZW314" s="64"/>
      <c r="JZX314" s="64"/>
      <c r="JZY314" s="64"/>
      <c r="JZZ314" s="64"/>
      <c r="KAA314" s="64"/>
      <c r="KAB314" s="64"/>
      <c r="KAC314" s="64"/>
      <c r="KAD314" s="64"/>
      <c r="KAE314" s="64"/>
      <c r="KAF314" s="64"/>
      <c r="KAG314" s="64"/>
      <c r="KAH314" s="64"/>
      <c r="KAI314" s="64"/>
      <c r="KAJ314" s="64"/>
      <c r="KAK314" s="64"/>
      <c r="KAL314" s="64"/>
      <c r="KAM314" s="64"/>
      <c r="KAN314" s="64"/>
      <c r="KAO314" s="64"/>
      <c r="KAP314" s="64"/>
      <c r="KAQ314" s="64"/>
      <c r="KAR314" s="64"/>
      <c r="KAS314" s="64"/>
      <c r="KAT314" s="64"/>
      <c r="KAU314" s="64"/>
      <c r="KAV314" s="64"/>
      <c r="KAW314" s="64"/>
      <c r="KAX314" s="64"/>
      <c r="KAY314" s="64"/>
      <c r="KAZ314" s="64"/>
      <c r="KBA314" s="64"/>
      <c r="KBB314" s="64"/>
      <c r="KBC314" s="64"/>
      <c r="KBD314" s="64"/>
      <c r="KBE314" s="64"/>
      <c r="KBF314" s="64"/>
      <c r="KBG314" s="64"/>
      <c r="KBH314" s="64"/>
      <c r="KBI314" s="64"/>
      <c r="KBJ314" s="64"/>
      <c r="KBK314" s="64"/>
      <c r="KBL314" s="64"/>
      <c r="KBM314" s="64"/>
      <c r="KBN314" s="64"/>
      <c r="KBO314" s="64"/>
      <c r="KBP314" s="64"/>
      <c r="KBQ314" s="64"/>
      <c r="KBR314" s="64"/>
      <c r="KBS314" s="64"/>
      <c r="KBT314" s="64"/>
      <c r="KBU314" s="64"/>
      <c r="KBV314" s="64"/>
      <c r="KBW314" s="64"/>
      <c r="KBX314" s="64"/>
      <c r="KBY314" s="64"/>
      <c r="KBZ314" s="64"/>
      <c r="KCA314" s="64"/>
      <c r="KCB314" s="64"/>
      <c r="KCC314" s="64"/>
      <c r="KCD314" s="64"/>
      <c r="KCE314" s="64"/>
      <c r="KCF314" s="64"/>
      <c r="KCG314" s="64"/>
      <c r="KCH314" s="64"/>
      <c r="KCI314" s="64"/>
      <c r="KCJ314" s="64"/>
      <c r="KCK314" s="64"/>
      <c r="KCL314" s="64"/>
      <c r="KCM314" s="64"/>
      <c r="KCN314" s="64"/>
      <c r="KCO314" s="64"/>
      <c r="KCP314" s="64"/>
      <c r="KCQ314" s="64"/>
      <c r="KCR314" s="64"/>
      <c r="KCS314" s="64"/>
      <c r="KCT314" s="64"/>
      <c r="KCU314" s="64"/>
      <c r="KCV314" s="64"/>
      <c r="KCW314" s="64"/>
      <c r="KCX314" s="64"/>
      <c r="KCY314" s="64"/>
      <c r="KCZ314" s="64"/>
      <c r="KDA314" s="64"/>
      <c r="KDB314" s="64"/>
      <c r="KDC314" s="64"/>
      <c r="KDD314" s="64"/>
      <c r="KDE314" s="64"/>
      <c r="KDF314" s="64"/>
      <c r="KDG314" s="64"/>
      <c r="KDH314" s="64"/>
      <c r="KDI314" s="64"/>
      <c r="KDJ314" s="64"/>
      <c r="KDK314" s="64"/>
      <c r="KDL314" s="64"/>
      <c r="KDM314" s="64"/>
      <c r="KDN314" s="64"/>
      <c r="KDO314" s="64"/>
      <c r="KDP314" s="64"/>
      <c r="KDQ314" s="64"/>
      <c r="KDR314" s="64"/>
      <c r="KDS314" s="64"/>
      <c r="KDT314" s="64"/>
      <c r="KDU314" s="64"/>
      <c r="KDV314" s="64"/>
      <c r="KDW314" s="64"/>
      <c r="KDX314" s="64"/>
      <c r="KDY314" s="64"/>
      <c r="KDZ314" s="64"/>
      <c r="KEA314" s="64"/>
      <c r="KEB314" s="64"/>
      <c r="KEC314" s="64"/>
      <c r="KED314" s="64"/>
      <c r="KEE314" s="64"/>
      <c r="KEF314" s="64"/>
      <c r="KEG314" s="64"/>
      <c r="KEH314" s="64"/>
      <c r="KEI314" s="64"/>
      <c r="KEJ314" s="64"/>
      <c r="KEK314" s="64"/>
      <c r="KEL314" s="64"/>
      <c r="KEM314" s="64"/>
      <c r="KEN314" s="64"/>
      <c r="KEO314" s="64"/>
      <c r="KEP314" s="64"/>
      <c r="KEQ314" s="64"/>
      <c r="KER314" s="64"/>
      <c r="KES314" s="64"/>
      <c r="KET314" s="64"/>
      <c r="KEU314" s="64"/>
      <c r="KEV314" s="64"/>
      <c r="KEW314" s="64"/>
      <c r="KEX314" s="64"/>
      <c r="KEY314" s="64"/>
      <c r="KEZ314" s="64"/>
      <c r="KFA314" s="64"/>
      <c r="KFB314" s="64"/>
      <c r="KFC314" s="64"/>
      <c r="KFD314" s="64"/>
      <c r="KFE314" s="64"/>
      <c r="KFF314" s="64"/>
      <c r="KFG314" s="64"/>
      <c r="KFH314" s="64"/>
      <c r="KFI314" s="64"/>
      <c r="KFJ314" s="64"/>
      <c r="KFK314" s="64"/>
      <c r="KFL314" s="64"/>
      <c r="KFM314" s="64"/>
      <c r="KFN314" s="64"/>
      <c r="KFO314" s="64"/>
      <c r="KFP314" s="64"/>
      <c r="KFQ314" s="64"/>
      <c r="KFR314" s="64"/>
      <c r="KFS314" s="64"/>
      <c r="KFT314" s="64"/>
      <c r="KFU314" s="64"/>
      <c r="KFV314" s="64"/>
      <c r="KFW314" s="64"/>
      <c r="KFX314" s="64"/>
      <c r="KFY314" s="64"/>
      <c r="KFZ314" s="64"/>
      <c r="KGA314" s="64"/>
      <c r="KGB314" s="64"/>
      <c r="KGC314" s="64"/>
      <c r="KGD314" s="64"/>
      <c r="KGE314" s="64"/>
      <c r="KGF314" s="64"/>
      <c r="KGG314" s="64"/>
      <c r="KGH314" s="64"/>
      <c r="KGI314" s="64"/>
      <c r="KGJ314" s="64"/>
      <c r="KGK314" s="64"/>
      <c r="KGL314" s="64"/>
      <c r="KGM314" s="64"/>
      <c r="KGN314" s="64"/>
      <c r="KGO314" s="64"/>
      <c r="KGP314" s="64"/>
      <c r="KGQ314" s="64"/>
      <c r="KGR314" s="64"/>
      <c r="KGS314" s="64"/>
      <c r="KGT314" s="64"/>
      <c r="KGU314" s="64"/>
      <c r="KGV314" s="64"/>
      <c r="KGW314" s="64"/>
      <c r="KGX314" s="64"/>
      <c r="KGY314" s="64"/>
      <c r="KGZ314" s="64"/>
      <c r="KHA314" s="64"/>
      <c r="KHB314" s="64"/>
      <c r="KHC314" s="64"/>
      <c r="KHD314" s="64"/>
      <c r="KHE314" s="64"/>
      <c r="KHF314" s="64"/>
      <c r="KHG314" s="64"/>
      <c r="KHH314" s="64"/>
      <c r="KHI314" s="64"/>
      <c r="KHJ314" s="64"/>
      <c r="KHK314" s="64"/>
      <c r="KHL314" s="64"/>
      <c r="KHM314" s="64"/>
      <c r="KHN314" s="64"/>
      <c r="KHO314" s="64"/>
      <c r="KHP314" s="64"/>
      <c r="KHQ314" s="64"/>
      <c r="KHR314" s="64"/>
      <c r="KHS314" s="64"/>
      <c r="KHT314" s="64"/>
      <c r="KHU314" s="64"/>
      <c r="KHV314" s="64"/>
      <c r="KHW314" s="64"/>
      <c r="KHX314" s="64"/>
      <c r="KHY314" s="64"/>
      <c r="KHZ314" s="64"/>
      <c r="KIA314" s="64"/>
      <c r="KIB314" s="64"/>
      <c r="KIC314" s="64"/>
      <c r="KID314" s="64"/>
      <c r="KIE314" s="64"/>
      <c r="KIF314" s="64"/>
      <c r="KIG314" s="64"/>
      <c r="KIH314" s="64"/>
      <c r="KII314" s="64"/>
      <c r="KIJ314" s="64"/>
      <c r="KIK314" s="64"/>
      <c r="KIL314" s="64"/>
      <c r="KIM314" s="64"/>
      <c r="KIN314" s="64"/>
      <c r="KIO314" s="64"/>
      <c r="KIP314" s="64"/>
      <c r="KIQ314" s="64"/>
      <c r="KIR314" s="64"/>
      <c r="KIS314" s="64"/>
      <c r="KIT314" s="64"/>
      <c r="KIU314" s="64"/>
      <c r="KIV314" s="64"/>
      <c r="KIW314" s="64"/>
      <c r="KIX314" s="64"/>
      <c r="KIY314" s="64"/>
      <c r="KIZ314" s="64"/>
      <c r="KJA314" s="64"/>
      <c r="KJB314" s="64"/>
      <c r="KJC314" s="64"/>
      <c r="KJD314" s="64"/>
      <c r="KJE314" s="64"/>
      <c r="KJF314" s="64"/>
      <c r="KJG314" s="64"/>
      <c r="KJH314" s="64"/>
      <c r="KJI314" s="64"/>
      <c r="KJJ314" s="64"/>
      <c r="KJK314" s="64"/>
      <c r="KJL314" s="64"/>
      <c r="KJM314" s="64"/>
      <c r="KJN314" s="64"/>
      <c r="KJO314" s="64"/>
      <c r="KJP314" s="64"/>
      <c r="KJQ314" s="64"/>
      <c r="KJR314" s="64"/>
      <c r="KJS314" s="64"/>
      <c r="KJT314" s="64"/>
      <c r="KJU314" s="64"/>
      <c r="KJV314" s="64"/>
      <c r="KJW314" s="64"/>
      <c r="KJX314" s="64"/>
      <c r="KJY314" s="64"/>
      <c r="KJZ314" s="64"/>
      <c r="KKA314" s="64"/>
      <c r="KKB314" s="64"/>
      <c r="KKC314" s="64"/>
      <c r="KKD314" s="64"/>
      <c r="KKE314" s="64"/>
      <c r="KKF314" s="64"/>
      <c r="KKG314" s="64"/>
      <c r="KKH314" s="64"/>
      <c r="KKI314" s="64"/>
      <c r="KKJ314" s="64"/>
      <c r="KKK314" s="64"/>
      <c r="KKL314" s="64"/>
      <c r="KKM314" s="64"/>
      <c r="KKN314" s="64"/>
      <c r="KKO314" s="64"/>
      <c r="KKP314" s="64"/>
      <c r="KKQ314" s="64"/>
      <c r="KKR314" s="64"/>
      <c r="KKS314" s="64"/>
      <c r="KKT314" s="64"/>
      <c r="KKU314" s="64"/>
      <c r="KKV314" s="64"/>
      <c r="KKW314" s="64"/>
      <c r="KKX314" s="64"/>
      <c r="KKY314" s="64"/>
      <c r="KKZ314" s="64"/>
      <c r="KLA314" s="64"/>
      <c r="KLB314" s="64"/>
      <c r="KLC314" s="64"/>
      <c r="KLD314" s="64"/>
      <c r="KLE314" s="64"/>
      <c r="KLF314" s="64"/>
      <c r="KLG314" s="64"/>
      <c r="KLH314" s="64"/>
      <c r="KLI314" s="64"/>
      <c r="KLJ314" s="64"/>
      <c r="KLK314" s="64"/>
      <c r="KLL314" s="64"/>
      <c r="KLM314" s="64"/>
      <c r="KLN314" s="64"/>
      <c r="KLO314" s="64"/>
      <c r="KLP314" s="64"/>
      <c r="KLQ314" s="64"/>
      <c r="KLR314" s="64"/>
      <c r="KLS314" s="64"/>
      <c r="KLT314" s="64"/>
      <c r="KLU314" s="64"/>
      <c r="KLV314" s="64"/>
      <c r="KLW314" s="64"/>
      <c r="KLX314" s="64"/>
      <c r="KLY314" s="64"/>
      <c r="KLZ314" s="64"/>
      <c r="KMA314" s="64"/>
      <c r="KMB314" s="64"/>
      <c r="KMC314" s="64"/>
      <c r="KMD314" s="64"/>
      <c r="KME314" s="64"/>
      <c r="KMF314" s="64"/>
      <c r="KMG314" s="64"/>
      <c r="KMH314" s="64"/>
      <c r="KMI314" s="64"/>
      <c r="KMJ314" s="64"/>
      <c r="KMK314" s="64"/>
      <c r="KML314" s="64"/>
      <c r="KMM314" s="64"/>
      <c r="KMN314" s="64"/>
      <c r="KMO314" s="64"/>
      <c r="KMP314" s="64"/>
      <c r="KMQ314" s="64"/>
      <c r="KMR314" s="64"/>
      <c r="KMS314" s="64"/>
      <c r="KMT314" s="64"/>
      <c r="KMU314" s="64"/>
      <c r="KMV314" s="64"/>
      <c r="KMW314" s="64"/>
      <c r="KMX314" s="64"/>
      <c r="KMY314" s="64"/>
      <c r="KMZ314" s="64"/>
      <c r="KNA314" s="64"/>
      <c r="KNB314" s="64"/>
      <c r="KNC314" s="64"/>
      <c r="KND314" s="64"/>
      <c r="KNE314" s="64"/>
      <c r="KNF314" s="64"/>
      <c r="KNG314" s="64"/>
      <c r="KNH314" s="64"/>
      <c r="KNI314" s="64"/>
      <c r="KNJ314" s="64"/>
      <c r="KNK314" s="64"/>
      <c r="KNL314" s="64"/>
      <c r="KNM314" s="64"/>
      <c r="KNN314" s="64"/>
      <c r="KNO314" s="64"/>
      <c r="KNP314" s="64"/>
      <c r="KNQ314" s="64"/>
      <c r="KNR314" s="64"/>
      <c r="KNS314" s="64"/>
      <c r="KNT314" s="64"/>
      <c r="KNU314" s="64"/>
      <c r="KNV314" s="64"/>
      <c r="KNW314" s="64"/>
      <c r="KNX314" s="64"/>
      <c r="KNY314" s="64"/>
      <c r="KNZ314" s="64"/>
      <c r="KOA314" s="64"/>
      <c r="KOB314" s="64"/>
      <c r="KOC314" s="64"/>
      <c r="KOD314" s="64"/>
      <c r="KOE314" s="64"/>
      <c r="KOF314" s="64"/>
      <c r="KOG314" s="64"/>
      <c r="KOH314" s="64"/>
      <c r="KOI314" s="64"/>
      <c r="KOJ314" s="64"/>
      <c r="KOK314" s="64"/>
      <c r="KOL314" s="64"/>
      <c r="KOM314" s="64"/>
      <c r="KON314" s="64"/>
      <c r="KOO314" s="64"/>
      <c r="KOP314" s="64"/>
      <c r="KOQ314" s="64"/>
      <c r="KOR314" s="64"/>
      <c r="KOS314" s="64"/>
      <c r="KOT314" s="64"/>
      <c r="KOU314" s="64"/>
      <c r="KOV314" s="64"/>
      <c r="KOW314" s="64"/>
      <c r="KOX314" s="64"/>
      <c r="KOY314" s="64"/>
      <c r="KOZ314" s="64"/>
      <c r="KPA314" s="64"/>
      <c r="KPB314" s="64"/>
      <c r="KPC314" s="64"/>
      <c r="KPD314" s="64"/>
      <c r="KPE314" s="64"/>
      <c r="KPF314" s="64"/>
      <c r="KPG314" s="64"/>
      <c r="KPH314" s="64"/>
      <c r="KPI314" s="64"/>
      <c r="KPJ314" s="64"/>
      <c r="KPK314" s="64"/>
      <c r="KPL314" s="64"/>
      <c r="KPM314" s="64"/>
      <c r="KPN314" s="64"/>
      <c r="KPO314" s="64"/>
      <c r="KPP314" s="64"/>
      <c r="KPQ314" s="64"/>
      <c r="KPR314" s="64"/>
      <c r="KPS314" s="64"/>
      <c r="KPT314" s="64"/>
      <c r="KPU314" s="64"/>
      <c r="KPV314" s="64"/>
      <c r="KPW314" s="64"/>
      <c r="KPX314" s="64"/>
      <c r="KPY314" s="64"/>
      <c r="KPZ314" s="64"/>
      <c r="KQA314" s="64"/>
      <c r="KQB314" s="64"/>
      <c r="KQC314" s="64"/>
      <c r="KQD314" s="64"/>
      <c r="KQE314" s="64"/>
      <c r="KQF314" s="64"/>
      <c r="KQG314" s="64"/>
      <c r="KQH314" s="64"/>
      <c r="KQI314" s="64"/>
      <c r="KQJ314" s="64"/>
      <c r="KQK314" s="64"/>
      <c r="KQL314" s="64"/>
      <c r="KQM314" s="64"/>
      <c r="KQN314" s="64"/>
      <c r="KQO314" s="64"/>
      <c r="KQP314" s="64"/>
      <c r="KQQ314" s="64"/>
      <c r="KQR314" s="64"/>
      <c r="KQS314" s="64"/>
      <c r="KQT314" s="64"/>
      <c r="KQU314" s="64"/>
      <c r="KQV314" s="64"/>
      <c r="KQW314" s="64"/>
      <c r="KQX314" s="64"/>
      <c r="KQY314" s="64"/>
      <c r="KQZ314" s="64"/>
      <c r="KRA314" s="64"/>
      <c r="KRB314" s="64"/>
      <c r="KRC314" s="64"/>
      <c r="KRD314" s="64"/>
      <c r="KRE314" s="64"/>
      <c r="KRF314" s="64"/>
      <c r="KRG314" s="64"/>
      <c r="KRH314" s="64"/>
      <c r="KRI314" s="64"/>
      <c r="KRJ314" s="64"/>
      <c r="KRK314" s="64"/>
      <c r="KRL314" s="64"/>
      <c r="KRM314" s="64"/>
      <c r="KRN314" s="64"/>
      <c r="KRO314" s="64"/>
      <c r="KRP314" s="64"/>
      <c r="KRQ314" s="64"/>
      <c r="KRR314" s="64"/>
      <c r="KRS314" s="64"/>
      <c r="KRT314" s="64"/>
      <c r="KRU314" s="64"/>
      <c r="KRV314" s="64"/>
      <c r="KRW314" s="64"/>
      <c r="KRX314" s="64"/>
      <c r="KRY314" s="64"/>
      <c r="KRZ314" s="64"/>
      <c r="KSA314" s="64"/>
      <c r="KSB314" s="64"/>
      <c r="KSC314" s="64"/>
      <c r="KSD314" s="64"/>
      <c r="KSE314" s="64"/>
      <c r="KSF314" s="64"/>
      <c r="KSG314" s="64"/>
      <c r="KSH314" s="64"/>
      <c r="KSI314" s="64"/>
      <c r="KSJ314" s="64"/>
      <c r="KSK314" s="64"/>
      <c r="KSL314" s="64"/>
      <c r="KSM314" s="64"/>
      <c r="KSN314" s="64"/>
      <c r="KSO314" s="64"/>
      <c r="KSP314" s="64"/>
      <c r="KSQ314" s="64"/>
      <c r="KSR314" s="64"/>
      <c r="KSS314" s="64"/>
      <c r="KST314" s="64"/>
      <c r="KSU314" s="64"/>
      <c r="KSV314" s="64"/>
      <c r="KSW314" s="64"/>
      <c r="KSX314" s="64"/>
      <c r="KSY314" s="64"/>
      <c r="KSZ314" s="64"/>
      <c r="KTA314" s="64"/>
      <c r="KTB314" s="64"/>
      <c r="KTC314" s="64"/>
      <c r="KTD314" s="64"/>
      <c r="KTE314" s="64"/>
      <c r="KTF314" s="64"/>
      <c r="KTG314" s="64"/>
      <c r="KTH314" s="64"/>
      <c r="KTI314" s="64"/>
      <c r="KTJ314" s="64"/>
      <c r="KTK314" s="64"/>
      <c r="KTL314" s="64"/>
      <c r="KTM314" s="64"/>
      <c r="KTN314" s="64"/>
      <c r="KTO314" s="64"/>
      <c r="KTP314" s="64"/>
      <c r="KTQ314" s="64"/>
      <c r="KTR314" s="64"/>
      <c r="KTS314" s="64"/>
      <c r="KTT314" s="64"/>
      <c r="KTU314" s="64"/>
      <c r="KTV314" s="64"/>
      <c r="KTW314" s="64"/>
      <c r="KTX314" s="64"/>
      <c r="KTY314" s="64"/>
      <c r="KTZ314" s="64"/>
      <c r="KUA314" s="64"/>
      <c r="KUB314" s="64"/>
      <c r="KUC314" s="64"/>
      <c r="KUD314" s="64"/>
      <c r="KUE314" s="64"/>
      <c r="KUF314" s="64"/>
      <c r="KUG314" s="64"/>
      <c r="KUH314" s="64"/>
      <c r="KUI314" s="64"/>
      <c r="KUJ314" s="64"/>
      <c r="KUK314" s="64"/>
      <c r="KUL314" s="64"/>
      <c r="KUM314" s="64"/>
      <c r="KUN314" s="64"/>
      <c r="KUO314" s="64"/>
      <c r="KUP314" s="64"/>
      <c r="KUQ314" s="64"/>
      <c r="KUR314" s="64"/>
      <c r="KUS314" s="64"/>
      <c r="KUT314" s="64"/>
      <c r="KUU314" s="64"/>
      <c r="KUV314" s="64"/>
      <c r="KUW314" s="64"/>
      <c r="KUX314" s="64"/>
      <c r="KUY314" s="64"/>
      <c r="KUZ314" s="64"/>
      <c r="KVA314" s="64"/>
      <c r="KVB314" s="64"/>
      <c r="KVC314" s="64"/>
      <c r="KVD314" s="64"/>
      <c r="KVE314" s="64"/>
      <c r="KVF314" s="64"/>
      <c r="KVG314" s="64"/>
      <c r="KVH314" s="64"/>
      <c r="KVI314" s="64"/>
      <c r="KVJ314" s="64"/>
      <c r="KVK314" s="64"/>
      <c r="KVL314" s="64"/>
      <c r="KVM314" s="64"/>
      <c r="KVN314" s="64"/>
      <c r="KVO314" s="64"/>
      <c r="KVP314" s="64"/>
      <c r="KVQ314" s="64"/>
      <c r="KVR314" s="64"/>
      <c r="KVS314" s="64"/>
      <c r="KVT314" s="64"/>
      <c r="KVU314" s="64"/>
      <c r="KVV314" s="64"/>
      <c r="KVW314" s="64"/>
      <c r="KVX314" s="64"/>
      <c r="KVY314" s="64"/>
      <c r="KVZ314" s="64"/>
      <c r="KWA314" s="64"/>
      <c r="KWB314" s="64"/>
      <c r="KWC314" s="64"/>
      <c r="KWD314" s="64"/>
      <c r="KWE314" s="64"/>
      <c r="KWF314" s="64"/>
      <c r="KWG314" s="64"/>
      <c r="KWH314" s="64"/>
      <c r="KWI314" s="64"/>
      <c r="KWJ314" s="64"/>
      <c r="KWK314" s="64"/>
      <c r="KWL314" s="64"/>
      <c r="KWM314" s="64"/>
      <c r="KWN314" s="64"/>
      <c r="KWO314" s="64"/>
      <c r="KWP314" s="64"/>
      <c r="KWQ314" s="64"/>
      <c r="KWR314" s="64"/>
      <c r="KWS314" s="64"/>
      <c r="KWT314" s="64"/>
      <c r="KWU314" s="64"/>
      <c r="KWV314" s="64"/>
      <c r="KWW314" s="64"/>
      <c r="KWX314" s="64"/>
      <c r="KWY314" s="64"/>
      <c r="KWZ314" s="64"/>
      <c r="KXA314" s="64"/>
      <c r="KXB314" s="64"/>
      <c r="KXC314" s="64"/>
      <c r="KXD314" s="64"/>
      <c r="KXE314" s="64"/>
      <c r="KXF314" s="64"/>
      <c r="KXG314" s="64"/>
      <c r="KXH314" s="64"/>
      <c r="KXI314" s="64"/>
      <c r="KXJ314" s="64"/>
      <c r="KXK314" s="64"/>
      <c r="KXL314" s="64"/>
      <c r="KXM314" s="64"/>
      <c r="KXN314" s="64"/>
      <c r="KXO314" s="64"/>
      <c r="KXP314" s="64"/>
      <c r="KXQ314" s="64"/>
      <c r="KXR314" s="64"/>
      <c r="KXS314" s="64"/>
      <c r="KXT314" s="64"/>
      <c r="KXU314" s="64"/>
      <c r="KXV314" s="64"/>
      <c r="KXW314" s="64"/>
      <c r="KXX314" s="64"/>
      <c r="KXY314" s="64"/>
      <c r="KXZ314" s="64"/>
      <c r="KYA314" s="64"/>
      <c r="KYB314" s="64"/>
      <c r="KYC314" s="64"/>
      <c r="KYD314" s="64"/>
      <c r="KYE314" s="64"/>
      <c r="KYF314" s="64"/>
      <c r="KYG314" s="64"/>
      <c r="KYH314" s="64"/>
      <c r="KYI314" s="64"/>
      <c r="KYJ314" s="64"/>
      <c r="KYK314" s="64"/>
      <c r="KYL314" s="64"/>
      <c r="KYM314" s="64"/>
      <c r="KYN314" s="64"/>
      <c r="KYO314" s="64"/>
      <c r="KYP314" s="64"/>
      <c r="KYQ314" s="64"/>
      <c r="KYR314" s="64"/>
      <c r="KYS314" s="64"/>
      <c r="KYT314" s="64"/>
      <c r="KYU314" s="64"/>
      <c r="KYV314" s="64"/>
      <c r="KYW314" s="64"/>
      <c r="KYX314" s="64"/>
      <c r="KYY314" s="64"/>
      <c r="KYZ314" s="64"/>
      <c r="KZA314" s="64"/>
      <c r="KZB314" s="64"/>
      <c r="KZC314" s="64"/>
      <c r="KZD314" s="64"/>
      <c r="KZE314" s="64"/>
      <c r="KZF314" s="64"/>
      <c r="KZG314" s="64"/>
      <c r="KZH314" s="64"/>
      <c r="KZI314" s="64"/>
      <c r="KZJ314" s="64"/>
      <c r="KZK314" s="64"/>
      <c r="KZL314" s="64"/>
      <c r="KZM314" s="64"/>
      <c r="KZN314" s="64"/>
      <c r="KZO314" s="64"/>
      <c r="KZP314" s="64"/>
      <c r="KZQ314" s="64"/>
      <c r="KZR314" s="64"/>
      <c r="KZS314" s="64"/>
      <c r="KZT314" s="64"/>
      <c r="KZU314" s="64"/>
      <c r="KZV314" s="64"/>
      <c r="KZW314" s="64"/>
      <c r="KZX314" s="64"/>
      <c r="KZY314" s="64"/>
      <c r="KZZ314" s="64"/>
      <c r="LAA314" s="64"/>
      <c r="LAB314" s="64"/>
      <c r="LAC314" s="64"/>
      <c r="LAD314" s="64"/>
      <c r="LAE314" s="64"/>
      <c r="LAF314" s="64"/>
      <c r="LAG314" s="64"/>
      <c r="LAH314" s="64"/>
      <c r="LAI314" s="64"/>
      <c r="LAJ314" s="64"/>
      <c r="LAK314" s="64"/>
      <c r="LAL314" s="64"/>
      <c r="LAM314" s="64"/>
      <c r="LAN314" s="64"/>
      <c r="LAO314" s="64"/>
      <c r="LAP314" s="64"/>
      <c r="LAQ314" s="64"/>
      <c r="LAR314" s="64"/>
      <c r="LAS314" s="64"/>
      <c r="LAT314" s="64"/>
      <c r="LAU314" s="64"/>
      <c r="LAV314" s="64"/>
      <c r="LAW314" s="64"/>
      <c r="LAX314" s="64"/>
      <c r="LAY314" s="64"/>
      <c r="LAZ314" s="64"/>
      <c r="LBA314" s="64"/>
      <c r="LBB314" s="64"/>
      <c r="LBC314" s="64"/>
      <c r="LBD314" s="64"/>
      <c r="LBE314" s="64"/>
      <c r="LBF314" s="64"/>
      <c r="LBG314" s="64"/>
      <c r="LBH314" s="64"/>
      <c r="LBI314" s="64"/>
      <c r="LBJ314" s="64"/>
      <c r="LBK314" s="64"/>
      <c r="LBL314" s="64"/>
      <c r="LBM314" s="64"/>
      <c r="LBN314" s="64"/>
      <c r="LBO314" s="64"/>
      <c r="LBP314" s="64"/>
      <c r="LBQ314" s="64"/>
      <c r="LBR314" s="64"/>
      <c r="LBS314" s="64"/>
      <c r="LBT314" s="64"/>
      <c r="LBU314" s="64"/>
      <c r="LBV314" s="64"/>
      <c r="LBW314" s="64"/>
      <c r="LBX314" s="64"/>
      <c r="LBY314" s="64"/>
      <c r="LBZ314" s="64"/>
      <c r="LCA314" s="64"/>
      <c r="LCB314" s="64"/>
      <c r="LCC314" s="64"/>
      <c r="LCD314" s="64"/>
      <c r="LCE314" s="64"/>
      <c r="LCF314" s="64"/>
      <c r="LCG314" s="64"/>
      <c r="LCH314" s="64"/>
      <c r="LCI314" s="64"/>
      <c r="LCJ314" s="64"/>
      <c r="LCK314" s="64"/>
      <c r="LCL314" s="64"/>
      <c r="LCM314" s="64"/>
      <c r="LCN314" s="64"/>
      <c r="LCO314" s="64"/>
      <c r="LCP314" s="64"/>
      <c r="LCQ314" s="64"/>
      <c r="LCR314" s="64"/>
      <c r="LCS314" s="64"/>
      <c r="LCT314" s="64"/>
      <c r="LCU314" s="64"/>
      <c r="LCV314" s="64"/>
      <c r="LCW314" s="64"/>
      <c r="LCX314" s="64"/>
      <c r="LCY314" s="64"/>
      <c r="LCZ314" s="64"/>
      <c r="LDA314" s="64"/>
      <c r="LDB314" s="64"/>
      <c r="LDC314" s="64"/>
      <c r="LDD314" s="64"/>
      <c r="LDE314" s="64"/>
      <c r="LDF314" s="64"/>
      <c r="LDG314" s="64"/>
      <c r="LDH314" s="64"/>
      <c r="LDI314" s="64"/>
      <c r="LDJ314" s="64"/>
      <c r="LDK314" s="64"/>
      <c r="LDL314" s="64"/>
      <c r="LDM314" s="64"/>
      <c r="LDN314" s="64"/>
      <c r="LDO314" s="64"/>
      <c r="LDP314" s="64"/>
      <c r="LDQ314" s="64"/>
      <c r="LDR314" s="64"/>
      <c r="LDS314" s="64"/>
      <c r="LDT314" s="64"/>
      <c r="LDU314" s="64"/>
      <c r="LDV314" s="64"/>
      <c r="LDW314" s="64"/>
      <c r="LDX314" s="64"/>
      <c r="LDY314" s="64"/>
      <c r="LDZ314" s="64"/>
      <c r="LEA314" s="64"/>
      <c r="LEB314" s="64"/>
      <c r="LEC314" s="64"/>
      <c r="LED314" s="64"/>
      <c r="LEE314" s="64"/>
      <c r="LEF314" s="64"/>
      <c r="LEG314" s="64"/>
      <c r="LEH314" s="64"/>
      <c r="LEI314" s="64"/>
      <c r="LEJ314" s="64"/>
      <c r="LEK314" s="64"/>
      <c r="LEL314" s="64"/>
      <c r="LEM314" s="64"/>
      <c r="LEN314" s="64"/>
      <c r="LEO314" s="64"/>
      <c r="LEP314" s="64"/>
      <c r="LEQ314" s="64"/>
      <c r="LER314" s="64"/>
      <c r="LES314" s="64"/>
      <c r="LET314" s="64"/>
      <c r="LEU314" s="64"/>
      <c r="LEV314" s="64"/>
      <c r="LEW314" s="64"/>
      <c r="LEX314" s="64"/>
      <c r="LEY314" s="64"/>
      <c r="LEZ314" s="64"/>
      <c r="LFA314" s="64"/>
      <c r="LFB314" s="64"/>
      <c r="LFC314" s="64"/>
      <c r="LFD314" s="64"/>
      <c r="LFE314" s="64"/>
      <c r="LFF314" s="64"/>
      <c r="LFG314" s="64"/>
      <c r="LFH314" s="64"/>
      <c r="LFI314" s="64"/>
      <c r="LFJ314" s="64"/>
      <c r="LFK314" s="64"/>
      <c r="LFL314" s="64"/>
      <c r="LFM314" s="64"/>
      <c r="LFN314" s="64"/>
      <c r="LFO314" s="64"/>
      <c r="LFP314" s="64"/>
      <c r="LFQ314" s="64"/>
      <c r="LFR314" s="64"/>
      <c r="LFS314" s="64"/>
      <c r="LFT314" s="64"/>
      <c r="LFU314" s="64"/>
      <c r="LFV314" s="64"/>
      <c r="LFW314" s="64"/>
      <c r="LFX314" s="64"/>
      <c r="LFY314" s="64"/>
      <c r="LFZ314" s="64"/>
      <c r="LGA314" s="64"/>
      <c r="LGB314" s="64"/>
      <c r="LGC314" s="64"/>
      <c r="LGD314" s="64"/>
      <c r="LGE314" s="64"/>
      <c r="LGF314" s="64"/>
      <c r="LGG314" s="64"/>
      <c r="LGH314" s="64"/>
      <c r="LGI314" s="64"/>
      <c r="LGJ314" s="64"/>
      <c r="LGK314" s="64"/>
      <c r="LGL314" s="64"/>
      <c r="LGM314" s="64"/>
      <c r="LGN314" s="64"/>
      <c r="LGO314" s="64"/>
      <c r="LGP314" s="64"/>
      <c r="LGQ314" s="64"/>
      <c r="LGR314" s="64"/>
      <c r="LGS314" s="64"/>
      <c r="LGT314" s="64"/>
      <c r="LGU314" s="64"/>
      <c r="LGV314" s="64"/>
      <c r="LGW314" s="64"/>
      <c r="LGX314" s="64"/>
      <c r="LGY314" s="64"/>
      <c r="LGZ314" s="64"/>
      <c r="LHA314" s="64"/>
      <c r="LHB314" s="64"/>
      <c r="LHC314" s="64"/>
      <c r="LHD314" s="64"/>
      <c r="LHE314" s="64"/>
      <c r="LHF314" s="64"/>
      <c r="LHG314" s="64"/>
      <c r="LHH314" s="64"/>
      <c r="LHI314" s="64"/>
      <c r="LHJ314" s="64"/>
      <c r="LHK314" s="64"/>
      <c r="LHL314" s="64"/>
      <c r="LHM314" s="64"/>
      <c r="LHN314" s="64"/>
      <c r="LHO314" s="64"/>
      <c r="LHP314" s="64"/>
      <c r="LHQ314" s="64"/>
      <c r="LHR314" s="64"/>
      <c r="LHS314" s="64"/>
      <c r="LHT314" s="64"/>
      <c r="LHU314" s="64"/>
      <c r="LHV314" s="64"/>
      <c r="LHW314" s="64"/>
      <c r="LHX314" s="64"/>
      <c r="LHY314" s="64"/>
      <c r="LHZ314" s="64"/>
      <c r="LIA314" s="64"/>
      <c r="LIB314" s="64"/>
      <c r="LIC314" s="64"/>
      <c r="LID314" s="64"/>
      <c r="LIE314" s="64"/>
      <c r="LIF314" s="64"/>
      <c r="LIG314" s="64"/>
      <c r="LIH314" s="64"/>
      <c r="LII314" s="64"/>
      <c r="LIJ314" s="64"/>
      <c r="LIK314" s="64"/>
      <c r="LIL314" s="64"/>
      <c r="LIM314" s="64"/>
      <c r="LIN314" s="64"/>
      <c r="LIO314" s="64"/>
      <c r="LIP314" s="64"/>
      <c r="LIQ314" s="64"/>
      <c r="LIR314" s="64"/>
      <c r="LIS314" s="64"/>
      <c r="LIT314" s="64"/>
      <c r="LIU314" s="64"/>
      <c r="LIV314" s="64"/>
      <c r="LIW314" s="64"/>
      <c r="LIX314" s="64"/>
      <c r="LIY314" s="64"/>
      <c r="LIZ314" s="64"/>
      <c r="LJA314" s="64"/>
      <c r="LJB314" s="64"/>
      <c r="LJC314" s="64"/>
      <c r="LJD314" s="64"/>
      <c r="LJE314" s="64"/>
      <c r="LJF314" s="64"/>
      <c r="LJG314" s="64"/>
      <c r="LJH314" s="64"/>
      <c r="LJI314" s="64"/>
      <c r="LJJ314" s="64"/>
      <c r="LJK314" s="64"/>
      <c r="LJL314" s="64"/>
      <c r="LJM314" s="64"/>
      <c r="LJN314" s="64"/>
      <c r="LJO314" s="64"/>
      <c r="LJP314" s="64"/>
      <c r="LJQ314" s="64"/>
      <c r="LJR314" s="64"/>
      <c r="LJS314" s="64"/>
      <c r="LJT314" s="64"/>
      <c r="LJU314" s="64"/>
      <c r="LJV314" s="64"/>
      <c r="LJW314" s="64"/>
      <c r="LJX314" s="64"/>
      <c r="LJY314" s="64"/>
      <c r="LJZ314" s="64"/>
      <c r="LKA314" s="64"/>
      <c r="LKB314" s="64"/>
      <c r="LKC314" s="64"/>
      <c r="LKD314" s="64"/>
      <c r="LKE314" s="64"/>
      <c r="LKF314" s="64"/>
      <c r="LKG314" s="64"/>
      <c r="LKH314" s="64"/>
      <c r="LKI314" s="64"/>
      <c r="LKJ314" s="64"/>
      <c r="LKK314" s="64"/>
      <c r="LKL314" s="64"/>
      <c r="LKM314" s="64"/>
      <c r="LKN314" s="64"/>
      <c r="LKO314" s="64"/>
      <c r="LKP314" s="64"/>
      <c r="LKQ314" s="64"/>
      <c r="LKR314" s="64"/>
      <c r="LKS314" s="64"/>
      <c r="LKT314" s="64"/>
      <c r="LKU314" s="64"/>
      <c r="LKV314" s="64"/>
      <c r="LKW314" s="64"/>
      <c r="LKX314" s="64"/>
      <c r="LKY314" s="64"/>
      <c r="LKZ314" s="64"/>
      <c r="LLA314" s="64"/>
      <c r="LLB314" s="64"/>
      <c r="LLC314" s="64"/>
      <c r="LLD314" s="64"/>
      <c r="LLE314" s="64"/>
      <c r="LLF314" s="64"/>
      <c r="LLG314" s="64"/>
      <c r="LLH314" s="64"/>
      <c r="LLI314" s="64"/>
      <c r="LLJ314" s="64"/>
      <c r="LLK314" s="64"/>
      <c r="LLL314" s="64"/>
      <c r="LLM314" s="64"/>
      <c r="LLN314" s="64"/>
      <c r="LLO314" s="64"/>
      <c r="LLP314" s="64"/>
      <c r="LLQ314" s="64"/>
      <c r="LLR314" s="64"/>
      <c r="LLS314" s="64"/>
      <c r="LLT314" s="64"/>
      <c r="LLU314" s="64"/>
      <c r="LLV314" s="64"/>
      <c r="LLW314" s="64"/>
      <c r="LLX314" s="64"/>
      <c r="LLY314" s="64"/>
      <c r="LLZ314" s="64"/>
      <c r="LMA314" s="64"/>
      <c r="LMB314" s="64"/>
      <c r="LMC314" s="64"/>
      <c r="LMD314" s="64"/>
      <c r="LME314" s="64"/>
      <c r="LMF314" s="64"/>
      <c r="LMG314" s="64"/>
      <c r="LMH314" s="64"/>
      <c r="LMI314" s="64"/>
      <c r="LMJ314" s="64"/>
      <c r="LMK314" s="64"/>
      <c r="LML314" s="64"/>
      <c r="LMM314" s="64"/>
      <c r="LMN314" s="64"/>
      <c r="LMO314" s="64"/>
      <c r="LMP314" s="64"/>
      <c r="LMQ314" s="64"/>
      <c r="LMR314" s="64"/>
      <c r="LMS314" s="64"/>
      <c r="LMT314" s="64"/>
      <c r="LMU314" s="64"/>
      <c r="LMV314" s="64"/>
      <c r="LMW314" s="64"/>
      <c r="LMX314" s="64"/>
      <c r="LMY314" s="64"/>
      <c r="LMZ314" s="64"/>
      <c r="LNA314" s="64"/>
      <c r="LNB314" s="64"/>
      <c r="LNC314" s="64"/>
      <c r="LND314" s="64"/>
      <c r="LNE314" s="64"/>
      <c r="LNF314" s="64"/>
      <c r="LNG314" s="64"/>
      <c r="LNH314" s="64"/>
      <c r="LNI314" s="64"/>
      <c r="LNJ314" s="64"/>
      <c r="LNK314" s="64"/>
      <c r="LNL314" s="64"/>
      <c r="LNM314" s="64"/>
      <c r="LNN314" s="64"/>
      <c r="LNO314" s="64"/>
      <c r="LNP314" s="64"/>
      <c r="LNQ314" s="64"/>
      <c r="LNR314" s="64"/>
      <c r="LNS314" s="64"/>
      <c r="LNT314" s="64"/>
      <c r="LNU314" s="64"/>
      <c r="LNV314" s="64"/>
      <c r="LNW314" s="64"/>
      <c r="LNX314" s="64"/>
      <c r="LNY314" s="64"/>
      <c r="LNZ314" s="64"/>
      <c r="LOA314" s="64"/>
      <c r="LOB314" s="64"/>
      <c r="LOC314" s="64"/>
      <c r="LOD314" s="64"/>
      <c r="LOE314" s="64"/>
      <c r="LOF314" s="64"/>
      <c r="LOG314" s="64"/>
      <c r="LOH314" s="64"/>
      <c r="LOI314" s="64"/>
      <c r="LOJ314" s="64"/>
      <c r="LOK314" s="64"/>
      <c r="LOL314" s="64"/>
      <c r="LOM314" s="64"/>
      <c r="LON314" s="64"/>
      <c r="LOO314" s="64"/>
      <c r="LOP314" s="64"/>
      <c r="LOQ314" s="64"/>
      <c r="LOR314" s="64"/>
      <c r="LOS314" s="64"/>
      <c r="LOT314" s="64"/>
      <c r="LOU314" s="64"/>
      <c r="LOV314" s="64"/>
      <c r="LOW314" s="64"/>
      <c r="LOX314" s="64"/>
      <c r="LOY314" s="64"/>
      <c r="LOZ314" s="64"/>
      <c r="LPA314" s="64"/>
      <c r="LPB314" s="64"/>
      <c r="LPC314" s="64"/>
      <c r="LPD314" s="64"/>
      <c r="LPE314" s="64"/>
      <c r="LPF314" s="64"/>
      <c r="LPG314" s="64"/>
      <c r="LPH314" s="64"/>
      <c r="LPI314" s="64"/>
      <c r="LPJ314" s="64"/>
      <c r="LPK314" s="64"/>
      <c r="LPL314" s="64"/>
      <c r="LPM314" s="64"/>
      <c r="LPN314" s="64"/>
      <c r="LPO314" s="64"/>
      <c r="LPP314" s="64"/>
      <c r="LPQ314" s="64"/>
      <c r="LPR314" s="64"/>
      <c r="LPS314" s="64"/>
      <c r="LPT314" s="64"/>
      <c r="LPU314" s="64"/>
      <c r="LPV314" s="64"/>
      <c r="LPW314" s="64"/>
      <c r="LPX314" s="64"/>
      <c r="LPY314" s="64"/>
      <c r="LPZ314" s="64"/>
      <c r="LQA314" s="64"/>
      <c r="LQB314" s="64"/>
      <c r="LQC314" s="64"/>
      <c r="LQD314" s="64"/>
      <c r="LQE314" s="64"/>
      <c r="LQF314" s="64"/>
      <c r="LQG314" s="64"/>
      <c r="LQH314" s="64"/>
      <c r="LQI314" s="64"/>
      <c r="LQJ314" s="64"/>
      <c r="LQK314" s="64"/>
      <c r="LQL314" s="64"/>
      <c r="LQM314" s="64"/>
      <c r="LQN314" s="64"/>
      <c r="LQO314" s="64"/>
      <c r="LQP314" s="64"/>
      <c r="LQQ314" s="64"/>
      <c r="LQR314" s="64"/>
      <c r="LQS314" s="64"/>
      <c r="LQT314" s="64"/>
      <c r="LQU314" s="64"/>
      <c r="LQV314" s="64"/>
      <c r="LQW314" s="64"/>
      <c r="LQX314" s="64"/>
      <c r="LQY314" s="64"/>
      <c r="LQZ314" s="64"/>
      <c r="LRA314" s="64"/>
      <c r="LRB314" s="64"/>
      <c r="LRC314" s="64"/>
      <c r="LRD314" s="64"/>
      <c r="LRE314" s="64"/>
      <c r="LRF314" s="64"/>
      <c r="LRG314" s="64"/>
      <c r="LRH314" s="64"/>
      <c r="LRI314" s="64"/>
      <c r="LRJ314" s="64"/>
      <c r="LRK314" s="64"/>
      <c r="LRL314" s="64"/>
      <c r="LRM314" s="64"/>
      <c r="LRN314" s="64"/>
      <c r="LRO314" s="64"/>
      <c r="LRP314" s="64"/>
      <c r="LRQ314" s="64"/>
      <c r="LRR314" s="64"/>
      <c r="LRS314" s="64"/>
      <c r="LRT314" s="64"/>
      <c r="LRU314" s="64"/>
      <c r="LRV314" s="64"/>
      <c r="LRW314" s="64"/>
      <c r="LRX314" s="64"/>
      <c r="LRY314" s="64"/>
      <c r="LRZ314" s="64"/>
      <c r="LSA314" s="64"/>
      <c r="LSB314" s="64"/>
      <c r="LSC314" s="64"/>
      <c r="LSD314" s="64"/>
      <c r="LSE314" s="64"/>
      <c r="LSF314" s="64"/>
      <c r="LSG314" s="64"/>
      <c r="LSH314" s="64"/>
      <c r="LSI314" s="64"/>
      <c r="LSJ314" s="64"/>
      <c r="LSK314" s="64"/>
      <c r="LSL314" s="64"/>
      <c r="LSM314" s="64"/>
      <c r="LSN314" s="64"/>
      <c r="LSO314" s="64"/>
      <c r="LSP314" s="64"/>
      <c r="LSQ314" s="64"/>
      <c r="LSR314" s="64"/>
      <c r="LSS314" s="64"/>
      <c r="LST314" s="64"/>
      <c r="LSU314" s="64"/>
      <c r="LSV314" s="64"/>
      <c r="LSW314" s="64"/>
      <c r="LSX314" s="64"/>
      <c r="LSY314" s="64"/>
      <c r="LSZ314" s="64"/>
      <c r="LTA314" s="64"/>
      <c r="LTB314" s="64"/>
      <c r="LTC314" s="64"/>
      <c r="LTD314" s="64"/>
      <c r="LTE314" s="64"/>
      <c r="LTF314" s="64"/>
      <c r="LTG314" s="64"/>
      <c r="LTH314" s="64"/>
      <c r="LTI314" s="64"/>
      <c r="LTJ314" s="64"/>
      <c r="LTK314" s="64"/>
      <c r="LTL314" s="64"/>
      <c r="LTM314" s="64"/>
      <c r="LTN314" s="64"/>
      <c r="LTO314" s="64"/>
      <c r="LTP314" s="64"/>
      <c r="LTQ314" s="64"/>
      <c r="LTR314" s="64"/>
      <c r="LTS314" s="64"/>
      <c r="LTT314" s="64"/>
      <c r="LTU314" s="64"/>
      <c r="LTV314" s="64"/>
      <c r="LTW314" s="64"/>
      <c r="LTX314" s="64"/>
      <c r="LTY314" s="64"/>
      <c r="LTZ314" s="64"/>
      <c r="LUA314" s="64"/>
      <c r="LUB314" s="64"/>
      <c r="LUC314" s="64"/>
      <c r="LUD314" s="64"/>
      <c r="LUE314" s="64"/>
      <c r="LUF314" s="64"/>
      <c r="LUG314" s="64"/>
      <c r="LUH314" s="64"/>
      <c r="LUI314" s="64"/>
      <c r="LUJ314" s="64"/>
      <c r="LUK314" s="64"/>
      <c r="LUL314" s="64"/>
      <c r="LUM314" s="64"/>
      <c r="LUN314" s="64"/>
      <c r="LUO314" s="64"/>
      <c r="LUP314" s="64"/>
      <c r="LUQ314" s="64"/>
      <c r="LUR314" s="64"/>
      <c r="LUS314" s="64"/>
      <c r="LUT314" s="64"/>
      <c r="LUU314" s="64"/>
      <c r="LUV314" s="64"/>
      <c r="LUW314" s="64"/>
      <c r="LUX314" s="64"/>
      <c r="LUY314" s="64"/>
      <c r="LUZ314" s="64"/>
      <c r="LVA314" s="64"/>
      <c r="LVB314" s="64"/>
      <c r="LVC314" s="64"/>
      <c r="LVD314" s="64"/>
      <c r="LVE314" s="64"/>
      <c r="LVF314" s="64"/>
      <c r="LVG314" s="64"/>
      <c r="LVH314" s="64"/>
      <c r="LVI314" s="64"/>
      <c r="LVJ314" s="64"/>
      <c r="LVK314" s="64"/>
      <c r="LVL314" s="64"/>
      <c r="LVM314" s="64"/>
      <c r="LVN314" s="64"/>
      <c r="LVO314" s="64"/>
      <c r="LVP314" s="64"/>
      <c r="LVQ314" s="64"/>
      <c r="LVR314" s="64"/>
      <c r="LVS314" s="64"/>
      <c r="LVT314" s="64"/>
      <c r="LVU314" s="64"/>
      <c r="LVV314" s="64"/>
      <c r="LVW314" s="64"/>
      <c r="LVX314" s="64"/>
      <c r="LVY314" s="64"/>
      <c r="LVZ314" s="64"/>
      <c r="LWA314" s="64"/>
      <c r="LWB314" s="64"/>
      <c r="LWC314" s="64"/>
      <c r="LWD314" s="64"/>
      <c r="LWE314" s="64"/>
      <c r="LWF314" s="64"/>
      <c r="LWG314" s="64"/>
      <c r="LWH314" s="64"/>
      <c r="LWI314" s="64"/>
      <c r="LWJ314" s="64"/>
      <c r="LWK314" s="64"/>
      <c r="LWL314" s="64"/>
      <c r="LWM314" s="64"/>
      <c r="LWN314" s="64"/>
      <c r="LWO314" s="64"/>
      <c r="LWP314" s="64"/>
      <c r="LWQ314" s="64"/>
      <c r="LWR314" s="64"/>
      <c r="LWS314" s="64"/>
      <c r="LWT314" s="64"/>
      <c r="LWU314" s="64"/>
      <c r="LWV314" s="64"/>
      <c r="LWW314" s="64"/>
      <c r="LWX314" s="64"/>
      <c r="LWY314" s="64"/>
      <c r="LWZ314" s="64"/>
      <c r="LXA314" s="64"/>
      <c r="LXB314" s="64"/>
      <c r="LXC314" s="64"/>
      <c r="LXD314" s="64"/>
      <c r="LXE314" s="64"/>
      <c r="LXF314" s="64"/>
      <c r="LXG314" s="64"/>
      <c r="LXH314" s="64"/>
      <c r="LXI314" s="64"/>
      <c r="LXJ314" s="64"/>
      <c r="LXK314" s="64"/>
      <c r="LXL314" s="64"/>
      <c r="LXM314" s="64"/>
      <c r="LXN314" s="64"/>
      <c r="LXO314" s="64"/>
      <c r="LXP314" s="64"/>
      <c r="LXQ314" s="64"/>
      <c r="LXR314" s="64"/>
      <c r="LXS314" s="64"/>
      <c r="LXT314" s="64"/>
      <c r="LXU314" s="64"/>
      <c r="LXV314" s="64"/>
      <c r="LXW314" s="64"/>
      <c r="LXX314" s="64"/>
      <c r="LXY314" s="64"/>
      <c r="LXZ314" s="64"/>
      <c r="LYA314" s="64"/>
      <c r="LYB314" s="64"/>
      <c r="LYC314" s="64"/>
      <c r="LYD314" s="64"/>
      <c r="LYE314" s="64"/>
      <c r="LYF314" s="64"/>
      <c r="LYG314" s="64"/>
      <c r="LYH314" s="64"/>
      <c r="LYI314" s="64"/>
      <c r="LYJ314" s="64"/>
      <c r="LYK314" s="64"/>
      <c r="LYL314" s="64"/>
      <c r="LYM314" s="64"/>
      <c r="LYN314" s="64"/>
      <c r="LYO314" s="64"/>
      <c r="LYP314" s="64"/>
      <c r="LYQ314" s="64"/>
      <c r="LYR314" s="64"/>
      <c r="LYS314" s="64"/>
      <c r="LYT314" s="64"/>
      <c r="LYU314" s="64"/>
      <c r="LYV314" s="64"/>
      <c r="LYW314" s="64"/>
      <c r="LYX314" s="64"/>
      <c r="LYY314" s="64"/>
      <c r="LYZ314" s="64"/>
      <c r="LZA314" s="64"/>
      <c r="LZB314" s="64"/>
      <c r="LZC314" s="64"/>
      <c r="LZD314" s="64"/>
      <c r="LZE314" s="64"/>
      <c r="LZF314" s="64"/>
      <c r="LZG314" s="64"/>
      <c r="LZH314" s="64"/>
      <c r="LZI314" s="64"/>
      <c r="LZJ314" s="64"/>
      <c r="LZK314" s="64"/>
      <c r="LZL314" s="64"/>
      <c r="LZM314" s="64"/>
      <c r="LZN314" s="64"/>
      <c r="LZO314" s="64"/>
      <c r="LZP314" s="64"/>
      <c r="LZQ314" s="64"/>
      <c r="LZR314" s="64"/>
      <c r="LZS314" s="64"/>
      <c r="LZT314" s="64"/>
      <c r="LZU314" s="64"/>
      <c r="LZV314" s="64"/>
      <c r="LZW314" s="64"/>
      <c r="LZX314" s="64"/>
      <c r="LZY314" s="64"/>
      <c r="LZZ314" s="64"/>
      <c r="MAA314" s="64"/>
      <c r="MAB314" s="64"/>
      <c r="MAC314" s="64"/>
      <c r="MAD314" s="64"/>
      <c r="MAE314" s="64"/>
      <c r="MAF314" s="64"/>
      <c r="MAG314" s="64"/>
      <c r="MAH314" s="64"/>
      <c r="MAI314" s="64"/>
      <c r="MAJ314" s="64"/>
      <c r="MAK314" s="64"/>
      <c r="MAL314" s="64"/>
      <c r="MAM314" s="64"/>
      <c r="MAN314" s="64"/>
      <c r="MAO314" s="64"/>
      <c r="MAP314" s="64"/>
      <c r="MAQ314" s="64"/>
      <c r="MAR314" s="64"/>
      <c r="MAS314" s="64"/>
      <c r="MAT314" s="64"/>
      <c r="MAU314" s="64"/>
      <c r="MAV314" s="64"/>
      <c r="MAW314" s="64"/>
      <c r="MAX314" s="64"/>
      <c r="MAY314" s="64"/>
      <c r="MAZ314" s="64"/>
      <c r="MBA314" s="64"/>
      <c r="MBB314" s="64"/>
      <c r="MBC314" s="64"/>
      <c r="MBD314" s="64"/>
      <c r="MBE314" s="64"/>
      <c r="MBF314" s="64"/>
      <c r="MBG314" s="64"/>
      <c r="MBH314" s="64"/>
      <c r="MBI314" s="64"/>
      <c r="MBJ314" s="64"/>
      <c r="MBK314" s="64"/>
      <c r="MBL314" s="64"/>
      <c r="MBM314" s="64"/>
      <c r="MBN314" s="64"/>
      <c r="MBO314" s="64"/>
      <c r="MBP314" s="64"/>
      <c r="MBQ314" s="64"/>
      <c r="MBR314" s="64"/>
      <c r="MBS314" s="64"/>
      <c r="MBT314" s="64"/>
      <c r="MBU314" s="64"/>
      <c r="MBV314" s="64"/>
      <c r="MBW314" s="64"/>
      <c r="MBX314" s="64"/>
      <c r="MBY314" s="64"/>
      <c r="MBZ314" s="64"/>
      <c r="MCA314" s="64"/>
      <c r="MCB314" s="64"/>
      <c r="MCC314" s="64"/>
      <c r="MCD314" s="64"/>
      <c r="MCE314" s="64"/>
      <c r="MCF314" s="64"/>
      <c r="MCG314" s="64"/>
      <c r="MCH314" s="64"/>
      <c r="MCI314" s="64"/>
      <c r="MCJ314" s="64"/>
      <c r="MCK314" s="64"/>
      <c r="MCL314" s="64"/>
      <c r="MCM314" s="64"/>
      <c r="MCN314" s="64"/>
      <c r="MCO314" s="64"/>
      <c r="MCP314" s="64"/>
      <c r="MCQ314" s="64"/>
      <c r="MCR314" s="64"/>
      <c r="MCS314" s="64"/>
      <c r="MCT314" s="64"/>
      <c r="MCU314" s="64"/>
      <c r="MCV314" s="64"/>
      <c r="MCW314" s="64"/>
      <c r="MCX314" s="64"/>
      <c r="MCY314" s="64"/>
      <c r="MCZ314" s="64"/>
      <c r="MDA314" s="64"/>
      <c r="MDB314" s="64"/>
      <c r="MDC314" s="64"/>
      <c r="MDD314" s="64"/>
      <c r="MDE314" s="64"/>
      <c r="MDF314" s="64"/>
      <c r="MDG314" s="64"/>
      <c r="MDH314" s="64"/>
      <c r="MDI314" s="64"/>
      <c r="MDJ314" s="64"/>
      <c r="MDK314" s="64"/>
      <c r="MDL314" s="64"/>
      <c r="MDM314" s="64"/>
      <c r="MDN314" s="64"/>
      <c r="MDO314" s="64"/>
      <c r="MDP314" s="64"/>
      <c r="MDQ314" s="64"/>
      <c r="MDR314" s="64"/>
      <c r="MDS314" s="64"/>
      <c r="MDT314" s="64"/>
      <c r="MDU314" s="64"/>
      <c r="MDV314" s="64"/>
      <c r="MDW314" s="64"/>
      <c r="MDX314" s="64"/>
      <c r="MDY314" s="64"/>
      <c r="MDZ314" s="64"/>
      <c r="MEA314" s="64"/>
      <c r="MEB314" s="64"/>
      <c r="MEC314" s="64"/>
      <c r="MED314" s="64"/>
      <c r="MEE314" s="64"/>
      <c r="MEF314" s="64"/>
      <c r="MEG314" s="64"/>
      <c r="MEH314" s="64"/>
      <c r="MEI314" s="64"/>
      <c r="MEJ314" s="64"/>
      <c r="MEK314" s="64"/>
      <c r="MEL314" s="64"/>
      <c r="MEM314" s="64"/>
      <c r="MEN314" s="64"/>
      <c r="MEO314" s="64"/>
      <c r="MEP314" s="64"/>
      <c r="MEQ314" s="64"/>
      <c r="MER314" s="64"/>
      <c r="MES314" s="64"/>
      <c r="MET314" s="64"/>
      <c r="MEU314" s="64"/>
      <c r="MEV314" s="64"/>
      <c r="MEW314" s="64"/>
      <c r="MEX314" s="64"/>
      <c r="MEY314" s="64"/>
      <c r="MEZ314" s="64"/>
      <c r="MFA314" s="64"/>
      <c r="MFB314" s="64"/>
      <c r="MFC314" s="64"/>
      <c r="MFD314" s="64"/>
      <c r="MFE314" s="64"/>
      <c r="MFF314" s="64"/>
      <c r="MFG314" s="64"/>
      <c r="MFH314" s="64"/>
      <c r="MFI314" s="64"/>
      <c r="MFJ314" s="64"/>
      <c r="MFK314" s="64"/>
      <c r="MFL314" s="64"/>
      <c r="MFM314" s="64"/>
      <c r="MFN314" s="64"/>
      <c r="MFO314" s="64"/>
      <c r="MFP314" s="64"/>
      <c r="MFQ314" s="64"/>
      <c r="MFR314" s="64"/>
      <c r="MFS314" s="64"/>
      <c r="MFT314" s="64"/>
      <c r="MFU314" s="64"/>
      <c r="MFV314" s="64"/>
      <c r="MFW314" s="64"/>
      <c r="MFX314" s="64"/>
      <c r="MFY314" s="64"/>
      <c r="MFZ314" s="64"/>
      <c r="MGA314" s="64"/>
      <c r="MGB314" s="64"/>
      <c r="MGC314" s="64"/>
      <c r="MGD314" s="64"/>
      <c r="MGE314" s="64"/>
      <c r="MGF314" s="64"/>
      <c r="MGG314" s="64"/>
      <c r="MGH314" s="64"/>
      <c r="MGI314" s="64"/>
      <c r="MGJ314" s="64"/>
      <c r="MGK314" s="64"/>
      <c r="MGL314" s="64"/>
      <c r="MGM314" s="64"/>
      <c r="MGN314" s="64"/>
      <c r="MGO314" s="64"/>
      <c r="MGP314" s="64"/>
      <c r="MGQ314" s="64"/>
      <c r="MGR314" s="64"/>
      <c r="MGS314" s="64"/>
      <c r="MGT314" s="64"/>
      <c r="MGU314" s="64"/>
      <c r="MGV314" s="64"/>
      <c r="MGW314" s="64"/>
      <c r="MGX314" s="64"/>
      <c r="MGY314" s="64"/>
      <c r="MGZ314" s="64"/>
      <c r="MHA314" s="64"/>
      <c r="MHB314" s="64"/>
      <c r="MHC314" s="64"/>
      <c r="MHD314" s="64"/>
      <c r="MHE314" s="64"/>
      <c r="MHF314" s="64"/>
      <c r="MHG314" s="64"/>
      <c r="MHH314" s="64"/>
      <c r="MHI314" s="64"/>
      <c r="MHJ314" s="64"/>
      <c r="MHK314" s="64"/>
      <c r="MHL314" s="64"/>
      <c r="MHM314" s="64"/>
      <c r="MHN314" s="64"/>
      <c r="MHO314" s="64"/>
      <c r="MHP314" s="64"/>
      <c r="MHQ314" s="64"/>
      <c r="MHR314" s="64"/>
      <c r="MHS314" s="64"/>
      <c r="MHT314" s="64"/>
      <c r="MHU314" s="64"/>
      <c r="MHV314" s="64"/>
      <c r="MHW314" s="64"/>
      <c r="MHX314" s="64"/>
      <c r="MHY314" s="64"/>
      <c r="MHZ314" s="64"/>
      <c r="MIA314" s="64"/>
      <c r="MIB314" s="64"/>
      <c r="MIC314" s="64"/>
      <c r="MID314" s="64"/>
      <c r="MIE314" s="64"/>
      <c r="MIF314" s="64"/>
      <c r="MIG314" s="64"/>
      <c r="MIH314" s="64"/>
      <c r="MII314" s="64"/>
      <c r="MIJ314" s="64"/>
      <c r="MIK314" s="64"/>
      <c r="MIL314" s="64"/>
      <c r="MIM314" s="64"/>
      <c r="MIN314" s="64"/>
      <c r="MIO314" s="64"/>
      <c r="MIP314" s="64"/>
      <c r="MIQ314" s="64"/>
      <c r="MIR314" s="64"/>
      <c r="MIS314" s="64"/>
      <c r="MIT314" s="64"/>
      <c r="MIU314" s="64"/>
      <c r="MIV314" s="64"/>
      <c r="MIW314" s="64"/>
      <c r="MIX314" s="64"/>
      <c r="MIY314" s="64"/>
      <c r="MIZ314" s="64"/>
      <c r="MJA314" s="64"/>
      <c r="MJB314" s="64"/>
      <c r="MJC314" s="64"/>
      <c r="MJD314" s="64"/>
      <c r="MJE314" s="64"/>
      <c r="MJF314" s="64"/>
      <c r="MJG314" s="64"/>
      <c r="MJH314" s="64"/>
      <c r="MJI314" s="64"/>
      <c r="MJJ314" s="64"/>
      <c r="MJK314" s="64"/>
      <c r="MJL314" s="64"/>
      <c r="MJM314" s="64"/>
      <c r="MJN314" s="64"/>
      <c r="MJO314" s="64"/>
      <c r="MJP314" s="64"/>
      <c r="MJQ314" s="64"/>
      <c r="MJR314" s="64"/>
      <c r="MJS314" s="64"/>
      <c r="MJT314" s="64"/>
      <c r="MJU314" s="64"/>
      <c r="MJV314" s="64"/>
      <c r="MJW314" s="64"/>
      <c r="MJX314" s="64"/>
      <c r="MJY314" s="64"/>
      <c r="MJZ314" s="64"/>
      <c r="MKA314" s="64"/>
      <c r="MKB314" s="64"/>
      <c r="MKC314" s="64"/>
      <c r="MKD314" s="64"/>
      <c r="MKE314" s="64"/>
      <c r="MKF314" s="64"/>
      <c r="MKG314" s="64"/>
      <c r="MKH314" s="64"/>
      <c r="MKI314" s="64"/>
      <c r="MKJ314" s="64"/>
      <c r="MKK314" s="64"/>
      <c r="MKL314" s="64"/>
      <c r="MKM314" s="64"/>
      <c r="MKN314" s="64"/>
      <c r="MKO314" s="64"/>
      <c r="MKP314" s="64"/>
      <c r="MKQ314" s="64"/>
      <c r="MKR314" s="64"/>
      <c r="MKS314" s="64"/>
      <c r="MKT314" s="64"/>
      <c r="MKU314" s="64"/>
      <c r="MKV314" s="64"/>
      <c r="MKW314" s="64"/>
      <c r="MKX314" s="64"/>
      <c r="MKY314" s="64"/>
      <c r="MKZ314" s="64"/>
      <c r="MLA314" s="64"/>
      <c r="MLB314" s="64"/>
      <c r="MLC314" s="64"/>
      <c r="MLD314" s="64"/>
      <c r="MLE314" s="64"/>
      <c r="MLF314" s="64"/>
      <c r="MLG314" s="64"/>
      <c r="MLH314" s="64"/>
      <c r="MLI314" s="64"/>
      <c r="MLJ314" s="64"/>
      <c r="MLK314" s="64"/>
      <c r="MLL314" s="64"/>
      <c r="MLM314" s="64"/>
      <c r="MLN314" s="64"/>
      <c r="MLO314" s="64"/>
      <c r="MLP314" s="64"/>
      <c r="MLQ314" s="64"/>
      <c r="MLR314" s="64"/>
      <c r="MLS314" s="64"/>
      <c r="MLT314" s="64"/>
      <c r="MLU314" s="64"/>
      <c r="MLV314" s="64"/>
      <c r="MLW314" s="64"/>
      <c r="MLX314" s="64"/>
      <c r="MLY314" s="64"/>
      <c r="MLZ314" s="64"/>
      <c r="MMA314" s="64"/>
      <c r="MMB314" s="64"/>
      <c r="MMC314" s="64"/>
      <c r="MMD314" s="64"/>
      <c r="MME314" s="64"/>
      <c r="MMF314" s="64"/>
      <c r="MMG314" s="64"/>
      <c r="MMH314" s="64"/>
      <c r="MMI314" s="64"/>
      <c r="MMJ314" s="64"/>
      <c r="MMK314" s="64"/>
      <c r="MML314" s="64"/>
      <c r="MMM314" s="64"/>
      <c r="MMN314" s="64"/>
      <c r="MMO314" s="64"/>
      <c r="MMP314" s="64"/>
      <c r="MMQ314" s="64"/>
      <c r="MMR314" s="64"/>
      <c r="MMS314" s="64"/>
      <c r="MMT314" s="64"/>
      <c r="MMU314" s="64"/>
      <c r="MMV314" s="64"/>
      <c r="MMW314" s="64"/>
      <c r="MMX314" s="64"/>
      <c r="MMY314" s="64"/>
      <c r="MMZ314" s="64"/>
      <c r="MNA314" s="64"/>
      <c r="MNB314" s="64"/>
      <c r="MNC314" s="64"/>
      <c r="MND314" s="64"/>
      <c r="MNE314" s="64"/>
      <c r="MNF314" s="64"/>
      <c r="MNG314" s="64"/>
      <c r="MNH314" s="64"/>
      <c r="MNI314" s="64"/>
      <c r="MNJ314" s="64"/>
      <c r="MNK314" s="64"/>
      <c r="MNL314" s="64"/>
      <c r="MNM314" s="64"/>
      <c r="MNN314" s="64"/>
      <c r="MNO314" s="64"/>
      <c r="MNP314" s="64"/>
      <c r="MNQ314" s="64"/>
      <c r="MNR314" s="64"/>
      <c r="MNS314" s="64"/>
      <c r="MNT314" s="64"/>
      <c r="MNU314" s="64"/>
      <c r="MNV314" s="64"/>
      <c r="MNW314" s="64"/>
      <c r="MNX314" s="64"/>
      <c r="MNY314" s="64"/>
      <c r="MNZ314" s="64"/>
      <c r="MOA314" s="64"/>
      <c r="MOB314" s="64"/>
      <c r="MOC314" s="64"/>
      <c r="MOD314" s="64"/>
      <c r="MOE314" s="64"/>
      <c r="MOF314" s="64"/>
      <c r="MOG314" s="64"/>
      <c r="MOH314" s="64"/>
      <c r="MOI314" s="64"/>
      <c r="MOJ314" s="64"/>
      <c r="MOK314" s="64"/>
      <c r="MOL314" s="64"/>
      <c r="MOM314" s="64"/>
      <c r="MON314" s="64"/>
      <c r="MOO314" s="64"/>
      <c r="MOP314" s="64"/>
      <c r="MOQ314" s="64"/>
      <c r="MOR314" s="64"/>
      <c r="MOS314" s="64"/>
      <c r="MOT314" s="64"/>
      <c r="MOU314" s="64"/>
      <c r="MOV314" s="64"/>
      <c r="MOW314" s="64"/>
      <c r="MOX314" s="64"/>
      <c r="MOY314" s="64"/>
      <c r="MOZ314" s="64"/>
      <c r="MPA314" s="64"/>
      <c r="MPB314" s="64"/>
      <c r="MPC314" s="64"/>
      <c r="MPD314" s="64"/>
      <c r="MPE314" s="64"/>
      <c r="MPF314" s="64"/>
      <c r="MPG314" s="64"/>
      <c r="MPH314" s="64"/>
      <c r="MPI314" s="64"/>
      <c r="MPJ314" s="64"/>
      <c r="MPK314" s="64"/>
      <c r="MPL314" s="64"/>
      <c r="MPM314" s="64"/>
      <c r="MPN314" s="64"/>
      <c r="MPO314" s="64"/>
      <c r="MPP314" s="64"/>
      <c r="MPQ314" s="64"/>
      <c r="MPR314" s="64"/>
      <c r="MPS314" s="64"/>
      <c r="MPT314" s="64"/>
      <c r="MPU314" s="64"/>
      <c r="MPV314" s="64"/>
      <c r="MPW314" s="64"/>
      <c r="MPX314" s="64"/>
      <c r="MPY314" s="64"/>
      <c r="MPZ314" s="64"/>
      <c r="MQA314" s="64"/>
      <c r="MQB314" s="64"/>
      <c r="MQC314" s="64"/>
      <c r="MQD314" s="64"/>
      <c r="MQE314" s="64"/>
      <c r="MQF314" s="64"/>
      <c r="MQG314" s="64"/>
      <c r="MQH314" s="64"/>
      <c r="MQI314" s="64"/>
      <c r="MQJ314" s="64"/>
      <c r="MQK314" s="64"/>
      <c r="MQL314" s="64"/>
      <c r="MQM314" s="64"/>
      <c r="MQN314" s="64"/>
      <c r="MQO314" s="64"/>
      <c r="MQP314" s="64"/>
      <c r="MQQ314" s="64"/>
      <c r="MQR314" s="64"/>
      <c r="MQS314" s="64"/>
      <c r="MQT314" s="64"/>
      <c r="MQU314" s="64"/>
      <c r="MQV314" s="64"/>
      <c r="MQW314" s="64"/>
      <c r="MQX314" s="64"/>
      <c r="MQY314" s="64"/>
      <c r="MQZ314" s="64"/>
      <c r="MRA314" s="64"/>
      <c r="MRB314" s="64"/>
      <c r="MRC314" s="64"/>
      <c r="MRD314" s="64"/>
      <c r="MRE314" s="64"/>
      <c r="MRF314" s="64"/>
      <c r="MRG314" s="64"/>
      <c r="MRH314" s="64"/>
      <c r="MRI314" s="64"/>
      <c r="MRJ314" s="64"/>
      <c r="MRK314" s="64"/>
      <c r="MRL314" s="64"/>
      <c r="MRM314" s="64"/>
      <c r="MRN314" s="64"/>
      <c r="MRO314" s="64"/>
      <c r="MRP314" s="64"/>
      <c r="MRQ314" s="64"/>
      <c r="MRR314" s="64"/>
      <c r="MRS314" s="64"/>
      <c r="MRT314" s="64"/>
      <c r="MRU314" s="64"/>
      <c r="MRV314" s="64"/>
      <c r="MRW314" s="64"/>
      <c r="MRX314" s="64"/>
      <c r="MRY314" s="64"/>
      <c r="MRZ314" s="64"/>
      <c r="MSA314" s="64"/>
      <c r="MSB314" s="64"/>
      <c r="MSC314" s="64"/>
      <c r="MSD314" s="64"/>
      <c r="MSE314" s="64"/>
      <c r="MSF314" s="64"/>
      <c r="MSG314" s="64"/>
      <c r="MSH314" s="64"/>
      <c r="MSI314" s="64"/>
      <c r="MSJ314" s="64"/>
      <c r="MSK314" s="64"/>
      <c r="MSL314" s="64"/>
      <c r="MSM314" s="64"/>
      <c r="MSN314" s="64"/>
      <c r="MSO314" s="64"/>
      <c r="MSP314" s="64"/>
      <c r="MSQ314" s="64"/>
      <c r="MSR314" s="64"/>
      <c r="MSS314" s="64"/>
      <c r="MST314" s="64"/>
      <c r="MSU314" s="64"/>
      <c r="MSV314" s="64"/>
      <c r="MSW314" s="64"/>
      <c r="MSX314" s="64"/>
      <c r="MSY314" s="64"/>
      <c r="MSZ314" s="64"/>
      <c r="MTA314" s="64"/>
      <c r="MTB314" s="64"/>
      <c r="MTC314" s="64"/>
      <c r="MTD314" s="64"/>
      <c r="MTE314" s="64"/>
      <c r="MTF314" s="64"/>
      <c r="MTG314" s="64"/>
      <c r="MTH314" s="64"/>
      <c r="MTI314" s="64"/>
      <c r="MTJ314" s="64"/>
      <c r="MTK314" s="64"/>
      <c r="MTL314" s="64"/>
      <c r="MTM314" s="64"/>
      <c r="MTN314" s="64"/>
      <c r="MTO314" s="64"/>
      <c r="MTP314" s="64"/>
      <c r="MTQ314" s="64"/>
      <c r="MTR314" s="64"/>
      <c r="MTS314" s="64"/>
      <c r="MTT314" s="64"/>
      <c r="MTU314" s="64"/>
      <c r="MTV314" s="64"/>
      <c r="MTW314" s="64"/>
      <c r="MTX314" s="64"/>
      <c r="MTY314" s="64"/>
      <c r="MTZ314" s="64"/>
      <c r="MUA314" s="64"/>
      <c r="MUB314" s="64"/>
      <c r="MUC314" s="64"/>
      <c r="MUD314" s="64"/>
      <c r="MUE314" s="64"/>
      <c r="MUF314" s="64"/>
      <c r="MUG314" s="64"/>
      <c r="MUH314" s="64"/>
      <c r="MUI314" s="64"/>
      <c r="MUJ314" s="64"/>
      <c r="MUK314" s="64"/>
      <c r="MUL314" s="64"/>
      <c r="MUM314" s="64"/>
      <c r="MUN314" s="64"/>
      <c r="MUO314" s="64"/>
      <c r="MUP314" s="64"/>
      <c r="MUQ314" s="64"/>
      <c r="MUR314" s="64"/>
      <c r="MUS314" s="64"/>
      <c r="MUT314" s="64"/>
      <c r="MUU314" s="64"/>
      <c r="MUV314" s="64"/>
      <c r="MUW314" s="64"/>
      <c r="MUX314" s="64"/>
      <c r="MUY314" s="64"/>
      <c r="MUZ314" s="64"/>
      <c r="MVA314" s="64"/>
      <c r="MVB314" s="64"/>
      <c r="MVC314" s="64"/>
      <c r="MVD314" s="64"/>
      <c r="MVE314" s="64"/>
      <c r="MVF314" s="64"/>
      <c r="MVG314" s="64"/>
      <c r="MVH314" s="64"/>
      <c r="MVI314" s="64"/>
      <c r="MVJ314" s="64"/>
      <c r="MVK314" s="64"/>
      <c r="MVL314" s="64"/>
      <c r="MVM314" s="64"/>
      <c r="MVN314" s="64"/>
      <c r="MVO314" s="64"/>
      <c r="MVP314" s="64"/>
      <c r="MVQ314" s="64"/>
      <c r="MVR314" s="64"/>
      <c r="MVS314" s="64"/>
      <c r="MVT314" s="64"/>
      <c r="MVU314" s="64"/>
      <c r="MVV314" s="64"/>
      <c r="MVW314" s="64"/>
      <c r="MVX314" s="64"/>
      <c r="MVY314" s="64"/>
      <c r="MVZ314" s="64"/>
      <c r="MWA314" s="64"/>
      <c r="MWB314" s="64"/>
      <c r="MWC314" s="64"/>
      <c r="MWD314" s="64"/>
      <c r="MWE314" s="64"/>
      <c r="MWF314" s="64"/>
      <c r="MWG314" s="64"/>
      <c r="MWH314" s="64"/>
      <c r="MWI314" s="64"/>
      <c r="MWJ314" s="64"/>
      <c r="MWK314" s="64"/>
      <c r="MWL314" s="64"/>
      <c r="MWM314" s="64"/>
      <c r="MWN314" s="64"/>
      <c r="MWO314" s="64"/>
      <c r="MWP314" s="64"/>
      <c r="MWQ314" s="64"/>
      <c r="MWR314" s="64"/>
      <c r="MWS314" s="64"/>
      <c r="MWT314" s="64"/>
      <c r="MWU314" s="64"/>
      <c r="MWV314" s="64"/>
      <c r="MWW314" s="64"/>
      <c r="MWX314" s="64"/>
      <c r="MWY314" s="64"/>
      <c r="MWZ314" s="64"/>
      <c r="MXA314" s="64"/>
      <c r="MXB314" s="64"/>
      <c r="MXC314" s="64"/>
      <c r="MXD314" s="64"/>
      <c r="MXE314" s="64"/>
      <c r="MXF314" s="64"/>
      <c r="MXG314" s="64"/>
      <c r="MXH314" s="64"/>
      <c r="MXI314" s="64"/>
      <c r="MXJ314" s="64"/>
      <c r="MXK314" s="64"/>
      <c r="MXL314" s="64"/>
      <c r="MXM314" s="64"/>
      <c r="MXN314" s="64"/>
      <c r="MXO314" s="64"/>
      <c r="MXP314" s="64"/>
      <c r="MXQ314" s="64"/>
      <c r="MXR314" s="64"/>
      <c r="MXS314" s="64"/>
      <c r="MXT314" s="64"/>
      <c r="MXU314" s="64"/>
      <c r="MXV314" s="64"/>
      <c r="MXW314" s="64"/>
      <c r="MXX314" s="64"/>
      <c r="MXY314" s="64"/>
      <c r="MXZ314" s="64"/>
      <c r="MYA314" s="64"/>
      <c r="MYB314" s="64"/>
      <c r="MYC314" s="64"/>
      <c r="MYD314" s="64"/>
      <c r="MYE314" s="64"/>
      <c r="MYF314" s="64"/>
      <c r="MYG314" s="64"/>
      <c r="MYH314" s="64"/>
      <c r="MYI314" s="64"/>
      <c r="MYJ314" s="64"/>
      <c r="MYK314" s="64"/>
      <c r="MYL314" s="64"/>
      <c r="MYM314" s="64"/>
      <c r="MYN314" s="64"/>
      <c r="MYO314" s="64"/>
      <c r="MYP314" s="64"/>
      <c r="MYQ314" s="64"/>
      <c r="MYR314" s="64"/>
      <c r="MYS314" s="64"/>
      <c r="MYT314" s="64"/>
      <c r="MYU314" s="64"/>
      <c r="MYV314" s="64"/>
      <c r="MYW314" s="64"/>
      <c r="MYX314" s="64"/>
      <c r="MYY314" s="64"/>
      <c r="MYZ314" s="64"/>
      <c r="MZA314" s="64"/>
      <c r="MZB314" s="64"/>
      <c r="MZC314" s="64"/>
      <c r="MZD314" s="64"/>
      <c r="MZE314" s="64"/>
      <c r="MZF314" s="64"/>
      <c r="MZG314" s="64"/>
      <c r="MZH314" s="64"/>
      <c r="MZI314" s="64"/>
      <c r="MZJ314" s="64"/>
      <c r="MZK314" s="64"/>
      <c r="MZL314" s="64"/>
      <c r="MZM314" s="64"/>
      <c r="MZN314" s="64"/>
      <c r="MZO314" s="64"/>
      <c r="MZP314" s="64"/>
      <c r="MZQ314" s="64"/>
      <c r="MZR314" s="64"/>
      <c r="MZS314" s="64"/>
      <c r="MZT314" s="64"/>
      <c r="MZU314" s="64"/>
      <c r="MZV314" s="64"/>
      <c r="MZW314" s="64"/>
      <c r="MZX314" s="64"/>
      <c r="MZY314" s="64"/>
      <c r="MZZ314" s="64"/>
      <c r="NAA314" s="64"/>
      <c r="NAB314" s="64"/>
      <c r="NAC314" s="64"/>
      <c r="NAD314" s="64"/>
      <c r="NAE314" s="64"/>
      <c r="NAF314" s="64"/>
      <c r="NAG314" s="64"/>
      <c r="NAH314" s="64"/>
      <c r="NAI314" s="64"/>
      <c r="NAJ314" s="64"/>
      <c r="NAK314" s="64"/>
      <c r="NAL314" s="64"/>
      <c r="NAM314" s="64"/>
      <c r="NAN314" s="64"/>
      <c r="NAO314" s="64"/>
      <c r="NAP314" s="64"/>
      <c r="NAQ314" s="64"/>
      <c r="NAR314" s="64"/>
      <c r="NAS314" s="64"/>
      <c r="NAT314" s="64"/>
      <c r="NAU314" s="64"/>
      <c r="NAV314" s="64"/>
      <c r="NAW314" s="64"/>
      <c r="NAX314" s="64"/>
      <c r="NAY314" s="64"/>
      <c r="NAZ314" s="64"/>
      <c r="NBA314" s="64"/>
      <c r="NBB314" s="64"/>
      <c r="NBC314" s="64"/>
      <c r="NBD314" s="64"/>
      <c r="NBE314" s="64"/>
      <c r="NBF314" s="64"/>
      <c r="NBG314" s="64"/>
      <c r="NBH314" s="64"/>
      <c r="NBI314" s="64"/>
      <c r="NBJ314" s="64"/>
      <c r="NBK314" s="64"/>
      <c r="NBL314" s="64"/>
      <c r="NBM314" s="64"/>
      <c r="NBN314" s="64"/>
      <c r="NBO314" s="64"/>
      <c r="NBP314" s="64"/>
      <c r="NBQ314" s="64"/>
      <c r="NBR314" s="64"/>
      <c r="NBS314" s="64"/>
      <c r="NBT314" s="64"/>
      <c r="NBU314" s="64"/>
      <c r="NBV314" s="64"/>
      <c r="NBW314" s="64"/>
      <c r="NBX314" s="64"/>
      <c r="NBY314" s="64"/>
      <c r="NBZ314" s="64"/>
      <c r="NCA314" s="64"/>
      <c r="NCB314" s="64"/>
      <c r="NCC314" s="64"/>
      <c r="NCD314" s="64"/>
      <c r="NCE314" s="64"/>
      <c r="NCF314" s="64"/>
      <c r="NCG314" s="64"/>
      <c r="NCH314" s="64"/>
      <c r="NCI314" s="64"/>
      <c r="NCJ314" s="64"/>
      <c r="NCK314" s="64"/>
      <c r="NCL314" s="64"/>
      <c r="NCM314" s="64"/>
      <c r="NCN314" s="64"/>
      <c r="NCO314" s="64"/>
      <c r="NCP314" s="64"/>
      <c r="NCQ314" s="64"/>
      <c r="NCR314" s="64"/>
      <c r="NCS314" s="64"/>
      <c r="NCT314" s="64"/>
      <c r="NCU314" s="64"/>
      <c r="NCV314" s="64"/>
      <c r="NCW314" s="64"/>
      <c r="NCX314" s="64"/>
      <c r="NCY314" s="64"/>
      <c r="NCZ314" s="64"/>
      <c r="NDA314" s="64"/>
      <c r="NDB314" s="64"/>
      <c r="NDC314" s="64"/>
      <c r="NDD314" s="64"/>
      <c r="NDE314" s="64"/>
      <c r="NDF314" s="64"/>
      <c r="NDG314" s="64"/>
      <c r="NDH314" s="64"/>
      <c r="NDI314" s="64"/>
      <c r="NDJ314" s="64"/>
      <c r="NDK314" s="64"/>
      <c r="NDL314" s="64"/>
      <c r="NDM314" s="64"/>
      <c r="NDN314" s="64"/>
      <c r="NDO314" s="64"/>
      <c r="NDP314" s="64"/>
      <c r="NDQ314" s="64"/>
      <c r="NDR314" s="64"/>
      <c r="NDS314" s="64"/>
      <c r="NDT314" s="64"/>
      <c r="NDU314" s="64"/>
      <c r="NDV314" s="64"/>
      <c r="NDW314" s="64"/>
      <c r="NDX314" s="64"/>
      <c r="NDY314" s="64"/>
      <c r="NDZ314" s="64"/>
      <c r="NEA314" s="64"/>
      <c r="NEB314" s="64"/>
      <c r="NEC314" s="64"/>
      <c r="NED314" s="64"/>
      <c r="NEE314" s="64"/>
      <c r="NEF314" s="64"/>
      <c r="NEG314" s="64"/>
      <c r="NEH314" s="64"/>
      <c r="NEI314" s="64"/>
      <c r="NEJ314" s="64"/>
      <c r="NEK314" s="64"/>
      <c r="NEL314" s="64"/>
      <c r="NEM314" s="64"/>
      <c r="NEN314" s="64"/>
      <c r="NEO314" s="64"/>
      <c r="NEP314" s="64"/>
      <c r="NEQ314" s="64"/>
      <c r="NER314" s="64"/>
      <c r="NES314" s="64"/>
      <c r="NET314" s="64"/>
      <c r="NEU314" s="64"/>
      <c r="NEV314" s="64"/>
      <c r="NEW314" s="64"/>
      <c r="NEX314" s="64"/>
      <c r="NEY314" s="64"/>
      <c r="NEZ314" s="64"/>
      <c r="NFA314" s="64"/>
      <c r="NFB314" s="64"/>
      <c r="NFC314" s="64"/>
      <c r="NFD314" s="64"/>
      <c r="NFE314" s="64"/>
      <c r="NFF314" s="64"/>
      <c r="NFG314" s="64"/>
      <c r="NFH314" s="64"/>
      <c r="NFI314" s="64"/>
      <c r="NFJ314" s="64"/>
      <c r="NFK314" s="64"/>
      <c r="NFL314" s="64"/>
      <c r="NFM314" s="64"/>
      <c r="NFN314" s="64"/>
      <c r="NFO314" s="64"/>
      <c r="NFP314" s="64"/>
      <c r="NFQ314" s="64"/>
      <c r="NFR314" s="64"/>
      <c r="NFS314" s="64"/>
      <c r="NFT314" s="64"/>
      <c r="NFU314" s="64"/>
      <c r="NFV314" s="64"/>
      <c r="NFW314" s="64"/>
      <c r="NFX314" s="64"/>
      <c r="NFY314" s="64"/>
      <c r="NFZ314" s="64"/>
      <c r="NGA314" s="64"/>
      <c r="NGB314" s="64"/>
      <c r="NGC314" s="64"/>
      <c r="NGD314" s="64"/>
      <c r="NGE314" s="64"/>
      <c r="NGF314" s="64"/>
      <c r="NGG314" s="64"/>
      <c r="NGH314" s="64"/>
      <c r="NGI314" s="64"/>
      <c r="NGJ314" s="64"/>
      <c r="NGK314" s="64"/>
      <c r="NGL314" s="64"/>
      <c r="NGM314" s="64"/>
      <c r="NGN314" s="64"/>
      <c r="NGO314" s="64"/>
      <c r="NGP314" s="64"/>
      <c r="NGQ314" s="64"/>
      <c r="NGR314" s="64"/>
      <c r="NGS314" s="64"/>
      <c r="NGT314" s="64"/>
      <c r="NGU314" s="64"/>
      <c r="NGV314" s="64"/>
      <c r="NGW314" s="64"/>
      <c r="NGX314" s="64"/>
      <c r="NGY314" s="64"/>
      <c r="NGZ314" s="64"/>
      <c r="NHA314" s="64"/>
      <c r="NHB314" s="64"/>
      <c r="NHC314" s="64"/>
      <c r="NHD314" s="64"/>
      <c r="NHE314" s="64"/>
      <c r="NHF314" s="64"/>
      <c r="NHG314" s="64"/>
      <c r="NHH314" s="64"/>
      <c r="NHI314" s="64"/>
      <c r="NHJ314" s="64"/>
      <c r="NHK314" s="64"/>
      <c r="NHL314" s="64"/>
      <c r="NHM314" s="64"/>
      <c r="NHN314" s="64"/>
      <c r="NHO314" s="64"/>
      <c r="NHP314" s="64"/>
      <c r="NHQ314" s="64"/>
      <c r="NHR314" s="64"/>
      <c r="NHS314" s="64"/>
      <c r="NHT314" s="64"/>
      <c r="NHU314" s="64"/>
      <c r="NHV314" s="64"/>
      <c r="NHW314" s="64"/>
      <c r="NHX314" s="64"/>
      <c r="NHY314" s="64"/>
      <c r="NHZ314" s="64"/>
      <c r="NIA314" s="64"/>
      <c r="NIB314" s="64"/>
      <c r="NIC314" s="64"/>
      <c r="NID314" s="64"/>
      <c r="NIE314" s="64"/>
      <c r="NIF314" s="64"/>
      <c r="NIG314" s="64"/>
      <c r="NIH314" s="64"/>
      <c r="NII314" s="64"/>
      <c r="NIJ314" s="64"/>
      <c r="NIK314" s="64"/>
      <c r="NIL314" s="64"/>
      <c r="NIM314" s="64"/>
      <c r="NIN314" s="64"/>
      <c r="NIO314" s="64"/>
      <c r="NIP314" s="64"/>
      <c r="NIQ314" s="64"/>
      <c r="NIR314" s="64"/>
      <c r="NIS314" s="64"/>
      <c r="NIT314" s="64"/>
      <c r="NIU314" s="64"/>
      <c r="NIV314" s="64"/>
      <c r="NIW314" s="64"/>
      <c r="NIX314" s="64"/>
      <c r="NIY314" s="64"/>
      <c r="NIZ314" s="64"/>
      <c r="NJA314" s="64"/>
      <c r="NJB314" s="64"/>
      <c r="NJC314" s="64"/>
      <c r="NJD314" s="64"/>
      <c r="NJE314" s="64"/>
      <c r="NJF314" s="64"/>
      <c r="NJG314" s="64"/>
      <c r="NJH314" s="64"/>
      <c r="NJI314" s="64"/>
      <c r="NJJ314" s="64"/>
      <c r="NJK314" s="64"/>
      <c r="NJL314" s="64"/>
      <c r="NJM314" s="64"/>
      <c r="NJN314" s="64"/>
      <c r="NJO314" s="64"/>
      <c r="NJP314" s="64"/>
      <c r="NJQ314" s="64"/>
      <c r="NJR314" s="64"/>
      <c r="NJS314" s="64"/>
      <c r="NJT314" s="64"/>
      <c r="NJU314" s="64"/>
      <c r="NJV314" s="64"/>
      <c r="NJW314" s="64"/>
      <c r="NJX314" s="64"/>
      <c r="NJY314" s="64"/>
      <c r="NJZ314" s="64"/>
      <c r="NKA314" s="64"/>
      <c r="NKB314" s="64"/>
      <c r="NKC314" s="64"/>
      <c r="NKD314" s="64"/>
      <c r="NKE314" s="64"/>
      <c r="NKF314" s="64"/>
      <c r="NKG314" s="64"/>
      <c r="NKH314" s="64"/>
      <c r="NKI314" s="64"/>
      <c r="NKJ314" s="64"/>
      <c r="NKK314" s="64"/>
      <c r="NKL314" s="64"/>
      <c r="NKM314" s="64"/>
      <c r="NKN314" s="64"/>
      <c r="NKO314" s="64"/>
      <c r="NKP314" s="64"/>
      <c r="NKQ314" s="64"/>
      <c r="NKR314" s="64"/>
      <c r="NKS314" s="64"/>
      <c r="NKT314" s="64"/>
      <c r="NKU314" s="64"/>
      <c r="NKV314" s="64"/>
      <c r="NKW314" s="64"/>
      <c r="NKX314" s="64"/>
      <c r="NKY314" s="64"/>
      <c r="NKZ314" s="64"/>
      <c r="NLA314" s="64"/>
      <c r="NLB314" s="64"/>
      <c r="NLC314" s="64"/>
      <c r="NLD314" s="64"/>
      <c r="NLE314" s="64"/>
      <c r="NLF314" s="64"/>
      <c r="NLG314" s="64"/>
      <c r="NLH314" s="64"/>
      <c r="NLI314" s="64"/>
      <c r="NLJ314" s="64"/>
      <c r="NLK314" s="64"/>
      <c r="NLL314" s="64"/>
      <c r="NLM314" s="64"/>
      <c r="NLN314" s="64"/>
      <c r="NLO314" s="64"/>
      <c r="NLP314" s="64"/>
      <c r="NLQ314" s="64"/>
      <c r="NLR314" s="64"/>
      <c r="NLS314" s="64"/>
      <c r="NLT314" s="64"/>
      <c r="NLU314" s="64"/>
      <c r="NLV314" s="64"/>
      <c r="NLW314" s="64"/>
      <c r="NLX314" s="64"/>
      <c r="NLY314" s="64"/>
      <c r="NLZ314" s="64"/>
      <c r="NMA314" s="64"/>
      <c r="NMB314" s="64"/>
      <c r="NMC314" s="64"/>
      <c r="NMD314" s="64"/>
      <c r="NME314" s="64"/>
      <c r="NMF314" s="64"/>
      <c r="NMG314" s="64"/>
      <c r="NMH314" s="64"/>
      <c r="NMI314" s="64"/>
      <c r="NMJ314" s="64"/>
      <c r="NMK314" s="64"/>
      <c r="NML314" s="64"/>
      <c r="NMM314" s="64"/>
      <c r="NMN314" s="64"/>
      <c r="NMO314" s="64"/>
      <c r="NMP314" s="64"/>
      <c r="NMQ314" s="64"/>
      <c r="NMR314" s="64"/>
      <c r="NMS314" s="64"/>
      <c r="NMT314" s="64"/>
      <c r="NMU314" s="64"/>
      <c r="NMV314" s="64"/>
      <c r="NMW314" s="64"/>
      <c r="NMX314" s="64"/>
      <c r="NMY314" s="64"/>
      <c r="NMZ314" s="64"/>
      <c r="NNA314" s="64"/>
      <c r="NNB314" s="64"/>
      <c r="NNC314" s="64"/>
      <c r="NND314" s="64"/>
      <c r="NNE314" s="64"/>
      <c r="NNF314" s="64"/>
      <c r="NNG314" s="64"/>
      <c r="NNH314" s="64"/>
      <c r="NNI314" s="64"/>
      <c r="NNJ314" s="64"/>
      <c r="NNK314" s="64"/>
      <c r="NNL314" s="64"/>
      <c r="NNM314" s="64"/>
      <c r="NNN314" s="64"/>
      <c r="NNO314" s="64"/>
      <c r="NNP314" s="64"/>
      <c r="NNQ314" s="64"/>
      <c r="NNR314" s="64"/>
      <c r="NNS314" s="64"/>
      <c r="NNT314" s="64"/>
      <c r="NNU314" s="64"/>
      <c r="NNV314" s="64"/>
      <c r="NNW314" s="64"/>
      <c r="NNX314" s="64"/>
      <c r="NNY314" s="64"/>
      <c r="NNZ314" s="64"/>
      <c r="NOA314" s="64"/>
      <c r="NOB314" s="64"/>
      <c r="NOC314" s="64"/>
      <c r="NOD314" s="64"/>
      <c r="NOE314" s="64"/>
      <c r="NOF314" s="64"/>
      <c r="NOG314" s="64"/>
      <c r="NOH314" s="64"/>
      <c r="NOI314" s="64"/>
      <c r="NOJ314" s="64"/>
      <c r="NOK314" s="64"/>
      <c r="NOL314" s="64"/>
      <c r="NOM314" s="64"/>
      <c r="NON314" s="64"/>
      <c r="NOO314" s="64"/>
      <c r="NOP314" s="64"/>
      <c r="NOQ314" s="64"/>
      <c r="NOR314" s="64"/>
      <c r="NOS314" s="64"/>
      <c r="NOT314" s="64"/>
      <c r="NOU314" s="64"/>
      <c r="NOV314" s="64"/>
      <c r="NOW314" s="64"/>
      <c r="NOX314" s="64"/>
      <c r="NOY314" s="64"/>
      <c r="NOZ314" s="64"/>
      <c r="NPA314" s="64"/>
      <c r="NPB314" s="64"/>
      <c r="NPC314" s="64"/>
      <c r="NPD314" s="64"/>
      <c r="NPE314" s="64"/>
      <c r="NPF314" s="64"/>
      <c r="NPG314" s="64"/>
      <c r="NPH314" s="64"/>
      <c r="NPI314" s="64"/>
      <c r="NPJ314" s="64"/>
      <c r="NPK314" s="64"/>
      <c r="NPL314" s="64"/>
      <c r="NPM314" s="64"/>
      <c r="NPN314" s="64"/>
      <c r="NPO314" s="64"/>
      <c r="NPP314" s="64"/>
      <c r="NPQ314" s="64"/>
      <c r="NPR314" s="64"/>
      <c r="NPS314" s="64"/>
      <c r="NPT314" s="64"/>
      <c r="NPU314" s="64"/>
      <c r="NPV314" s="64"/>
      <c r="NPW314" s="64"/>
      <c r="NPX314" s="64"/>
      <c r="NPY314" s="64"/>
      <c r="NPZ314" s="64"/>
      <c r="NQA314" s="64"/>
      <c r="NQB314" s="64"/>
      <c r="NQC314" s="64"/>
      <c r="NQD314" s="64"/>
      <c r="NQE314" s="64"/>
      <c r="NQF314" s="64"/>
      <c r="NQG314" s="64"/>
      <c r="NQH314" s="64"/>
      <c r="NQI314" s="64"/>
      <c r="NQJ314" s="64"/>
      <c r="NQK314" s="64"/>
      <c r="NQL314" s="64"/>
      <c r="NQM314" s="64"/>
      <c r="NQN314" s="64"/>
      <c r="NQO314" s="64"/>
      <c r="NQP314" s="64"/>
      <c r="NQQ314" s="64"/>
      <c r="NQR314" s="64"/>
      <c r="NQS314" s="64"/>
      <c r="NQT314" s="64"/>
      <c r="NQU314" s="64"/>
      <c r="NQV314" s="64"/>
      <c r="NQW314" s="64"/>
      <c r="NQX314" s="64"/>
      <c r="NQY314" s="64"/>
      <c r="NQZ314" s="64"/>
      <c r="NRA314" s="64"/>
      <c r="NRB314" s="64"/>
      <c r="NRC314" s="64"/>
      <c r="NRD314" s="64"/>
      <c r="NRE314" s="64"/>
      <c r="NRF314" s="64"/>
      <c r="NRG314" s="64"/>
      <c r="NRH314" s="64"/>
      <c r="NRI314" s="64"/>
      <c r="NRJ314" s="64"/>
      <c r="NRK314" s="64"/>
      <c r="NRL314" s="64"/>
      <c r="NRM314" s="64"/>
      <c r="NRN314" s="64"/>
      <c r="NRO314" s="64"/>
      <c r="NRP314" s="64"/>
      <c r="NRQ314" s="64"/>
      <c r="NRR314" s="64"/>
      <c r="NRS314" s="64"/>
      <c r="NRT314" s="64"/>
      <c r="NRU314" s="64"/>
      <c r="NRV314" s="64"/>
      <c r="NRW314" s="64"/>
      <c r="NRX314" s="64"/>
      <c r="NRY314" s="64"/>
      <c r="NRZ314" s="64"/>
      <c r="NSA314" s="64"/>
      <c r="NSB314" s="64"/>
      <c r="NSC314" s="64"/>
      <c r="NSD314" s="64"/>
      <c r="NSE314" s="64"/>
      <c r="NSF314" s="64"/>
      <c r="NSG314" s="64"/>
      <c r="NSH314" s="64"/>
      <c r="NSI314" s="64"/>
      <c r="NSJ314" s="64"/>
      <c r="NSK314" s="64"/>
      <c r="NSL314" s="64"/>
      <c r="NSM314" s="64"/>
      <c r="NSN314" s="64"/>
      <c r="NSO314" s="64"/>
      <c r="NSP314" s="64"/>
      <c r="NSQ314" s="64"/>
      <c r="NSR314" s="64"/>
      <c r="NSS314" s="64"/>
      <c r="NST314" s="64"/>
      <c r="NSU314" s="64"/>
      <c r="NSV314" s="64"/>
      <c r="NSW314" s="64"/>
      <c r="NSX314" s="64"/>
      <c r="NSY314" s="64"/>
      <c r="NSZ314" s="64"/>
      <c r="NTA314" s="64"/>
      <c r="NTB314" s="64"/>
      <c r="NTC314" s="64"/>
      <c r="NTD314" s="64"/>
      <c r="NTE314" s="64"/>
      <c r="NTF314" s="64"/>
      <c r="NTG314" s="64"/>
      <c r="NTH314" s="64"/>
      <c r="NTI314" s="64"/>
      <c r="NTJ314" s="64"/>
      <c r="NTK314" s="64"/>
      <c r="NTL314" s="64"/>
      <c r="NTM314" s="64"/>
      <c r="NTN314" s="64"/>
      <c r="NTO314" s="64"/>
      <c r="NTP314" s="64"/>
      <c r="NTQ314" s="64"/>
      <c r="NTR314" s="64"/>
      <c r="NTS314" s="64"/>
      <c r="NTT314" s="64"/>
      <c r="NTU314" s="64"/>
      <c r="NTV314" s="64"/>
      <c r="NTW314" s="64"/>
      <c r="NTX314" s="64"/>
      <c r="NTY314" s="64"/>
      <c r="NTZ314" s="64"/>
      <c r="NUA314" s="64"/>
      <c r="NUB314" s="64"/>
      <c r="NUC314" s="64"/>
      <c r="NUD314" s="64"/>
      <c r="NUE314" s="64"/>
      <c r="NUF314" s="64"/>
      <c r="NUG314" s="64"/>
      <c r="NUH314" s="64"/>
      <c r="NUI314" s="64"/>
      <c r="NUJ314" s="64"/>
      <c r="NUK314" s="64"/>
      <c r="NUL314" s="64"/>
      <c r="NUM314" s="64"/>
      <c r="NUN314" s="64"/>
      <c r="NUO314" s="64"/>
      <c r="NUP314" s="64"/>
      <c r="NUQ314" s="64"/>
      <c r="NUR314" s="64"/>
      <c r="NUS314" s="64"/>
      <c r="NUT314" s="64"/>
      <c r="NUU314" s="64"/>
      <c r="NUV314" s="64"/>
      <c r="NUW314" s="64"/>
      <c r="NUX314" s="64"/>
      <c r="NUY314" s="64"/>
      <c r="NUZ314" s="64"/>
      <c r="NVA314" s="64"/>
      <c r="NVB314" s="64"/>
      <c r="NVC314" s="64"/>
      <c r="NVD314" s="64"/>
      <c r="NVE314" s="64"/>
      <c r="NVF314" s="64"/>
      <c r="NVG314" s="64"/>
      <c r="NVH314" s="64"/>
      <c r="NVI314" s="64"/>
      <c r="NVJ314" s="64"/>
      <c r="NVK314" s="64"/>
      <c r="NVL314" s="64"/>
      <c r="NVM314" s="64"/>
      <c r="NVN314" s="64"/>
      <c r="NVO314" s="64"/>
      <c r="NVP314" s="64"/>
      <c r="NVQ314" s="64"/>
      <c r="NVR314" s="64"/>
      <c r="NVS314" s="64"/>
      <c r="NVT314" s="64"/>
      <c r="NVU314" s="64"/>
      <c r="NVV314" s="64"/>
      <c r="NVW314" s="64"/>
      <c r="NVX314" s="64"/>
      <c r="NVY314" s="64"/>
      <c r="NVZ314" s="64"/>
      <c r="NWA314" s="64"/>
      <c r="NWB314" s="64"/>
      <c r="NWC314" s="64"/>
      <c r="NWD314" s="64"/>
      <c r="NWE314" s="64"/>
      <c r="NWF314" s="64"/>
      <c r="NWG314" s="64"/>
      <c r="NWH314" s="64"/>
      <c r="NWI314" s="64"/>
      <c r="NWJ314" s="64"/>
      <c r="NWK314" s="64"/>
      <c r="NWL314" s="64"/>
      <c r="NWM314" s="64"/>
      <c r="NWN314" s="64"/>
      <c r="NWO314" s="64"/>
      <c r="NWP314" s="64"/>
      <c r="NWQ314" s="64"/>
      <c r="NWR314" s="64"/>
      <c r="NWS314" s="64"/>
      <c r="NWT314" s="64"/>
      <c r="NWU314" s="64"/>
      <c r="NWV314" s="64"/>
      <c r="NWW314" s="64"/>
      <c r="NWX314" s="64"/>
      <c r="NWY314" s="64"/>
      <c r="NWZ314" s="64"/>
      <c r="NXA314" s="64"/>
      <c r="NXB314" s="64"/>
      <c r="NXC314" s="64"/>
      <c r="NXD314" s="64"/>
      <c r="NXE314" s="64"/>
      <c r="NXF314" s="64"/>
      <c r="NXG314" s="64"/>
      <c r="NXH314" s="64"/>
      <c r="NXI314" s="64"/>
      <c r="NXJ314" s="64"/>
      <c r="NXK314" s="64"/>
      <c r="NXL314" s="64"/>
      <c r="NXM314" s="64"/>
      <c r="NXN314" s="64"/>
      <c r="NXO314" s="64"/>
      <c r="NXP314" s="64"/>
      <c r="NXQ314" s="64"/>
      <c r="NXR314" s="64"/>
      <c r="NXS314" s="64"/>
      <c r="NXT314" s="64"/>
      <c r="NXU314" s="64"/>
      <c r="NXV314" s="64"/>
      <c r="NXW314" s="64"/>
      <c r="NXX314" s="64"/>
      <c r="NXY314" s="64"/>
      <c r="NXZ314" s="64"/>
      <c r="NYA314" s="64"/>
      <c r="NYB314" s="64"/>
      <c r="NYC314" s="64"/>
      <c r="NYD314" s="64"/>
      <c r="NYE314" s="64"/>
      <c r="NYF314" s="64"/>
      <c r="NYG314" s="64"/>
      <c r="NYH314" s="64"/>
      <c r="NYI314" s="64"/>
      <c r="NYJ314" s="64"/>
      <c r="NYK314" s="64"/>
      <c r="NYL314" s="64"/>
      <c r="NYM314" s="64"/>
      <c r="NYN314" s="64"/>
      <c r="NYO314" s="64"/>
      <c r="NYP314" s="64"/>
      <c r="NYQ314" s="64"/>
      <c r="NYR314" s="64"/>
      <c r="NYS314" s="64"/>
      <c r="NYT314" s="64"/>
      <c r="NYU314" s="64"/>
      <c r="NYV314" s="64"/>
      <c r="NYW314" s="64"/>
      <c r="NYX314" s="64"/>
      <c r="NYY314" s="64"/>
      <c r="NYZ314" s="64"/>
      <c r="NZA314" s="64"/>
      <c r="NZB314" s="64"/>
      <c r="NZC314" s="64"/>
      <c r="NZD314" s="64"/>
      <c r="NZE314" s="64"/>
      <c r="NZF314" s="64"/>
      <c r="NZG314" s="64"/>
      <c r="NZH314" s="64"/>
      <c r="NZI314" s="64"/>
      <c r="NZJ314" s="64"/>
      <c r="NZK314" s="64"/>
      <c r="NZL314" s="64"/>
      <c r="NZM314" s="64"/>
      <c r="NZN314" s="64"/>
      <c r="NZO314" s="64"/>
      <c r="NZP314" s="64"/>
      <c r="NZQ314" s="64"/>
      <c r="NZR314" s="64"/>
      <c r="NZS314" s="64"/>
      <c r="NZT314" s="64"/>
      <c r="NZU314" s="64"/>
      <c r="NZV314" s="64"/>
      <c r="NZW314" s="64"/>
      <c r="NZX314" s="64"/>
      <c r="NZY314" s="64"/>
      <c r="NZZ314" s="64"/>
      <c r="OAA314" s="64"/>
      <c r="OAB314" s="64"/>
      <c r="OAC314" s="64"/>
      <c r="OAD314" s="64"/>
      <c r="OAE314" s="64"/>
      <c r="OAF314" s="64"/>
      <c r="OAG314" s="64"/>
      <c r="OAH314" s="64"/>
      <c r="OAI314" s="64"/>
      <c r="OAJ314" s="64"/>
      <c r="OAK314" s="64"/>
      <c r="OAL314" s="64"/>
      <c r="OAM314" s="64"/>
      <c r="OAN314" s="64"/>
      <c r="OAO314" s="64"/>
      <c r="OAP314" s="64"/>
      <c r="OAQ314" s="64"/>
      <c r="OAR314" s="64"/>
      <c r="OAS314" s="64"/>
      <c r="OAT314" s="64"/>
      <c r="OAU314" s="64"/>
      <c r="OAV314" s="64"/>
      <c r="OAW314" s="64"/>
      <c r="OAX314" s="64"/>
      <c r="OAY314" s="64"/>
      <c r="OAZ314" s="64"/>
      <c r="OBA314" s="64"/>
      <c r="OBB314" s="64"/>
      <c r="OBC314" s="64"/>
      <c r="OBD314" s="64"/>
      <c r="OBE314" s="64"/>
      <c r="OBF314" s="64"/>
      <c r="OBG314" s="64"/>
      <c r="OBH314" s="64"/>
      <c r="OBI314" s="64"/>
      <c r="OBJ314" s="64"/>
      <c r="OBK314" s="64"/>
      <c r="OBL314" s="64"/>
      <c r="OBM314" s="64"/>
      <c r="OBN314" s="64"/>
      <c r="OBO314" s="64"/>
      <c r="OBP314" s="64"/>
      <c r="OBQ314" s="64"/>
      <c r="OBR314" s="64"/>
      <c r="OBS314" s="64"/>
      <c r="OBT314" s="64"/>
      <c r="OBU314" s="64"/>
      <c r="OBV314" s="64"/>
      <c r="OBW314" s="64"/>
      <c r="OBX314" s="64"/>
      <c r="OBY314" s="64"/>
      <c r="OBZ314" s="64"/>
      <c r="OCA314" s="64"/>
      <c r="OCB314" s="64"/>
      <c r="OCC314" s="64"/>
      <c r="OCD314" s="64"/>
      <c r="OCE314" s="64"/>
      <c r="OCF314" s="64"/>
      <c r="OCG314" s="64"/>
      <c r="OCH314" s="64"/>
      <c r="OCI314" s="64"/>
      <c r="OCJ314" s="64"/>
      <c r="OCK314" s="64"/>
      <c r="OCL314" s="64"/>
      <c r="OCM314" s="64"/>
      <c r="OCN314" s="64"/>
      <c r="OCO314" s="64"/>
      <c r="OCP314" s="64"/>
      <c r="OCQ314" s="64"/>
      <c r="OCR314" s="64"/>
      <c r="OCS314" s="64"/>
      <c r="OCT314" s="64"/>
      <c r="OCU314" s="64"/>
      <c r="OCV314" s="64"/>
      <c r="OCW314" s="64"/>
      <c r="OCX314" s="64"/>
      <c r="OCY314" s="64"/>
      <c r="OCZ314" s="64"/>
      <c r="ODA314" s="64"/>
      <c r="ODB314" s="64"/>
      <c r="ODC314" s="64"/>
      <c r="ODD314" s="64"/>
      <c r="ODE314" s="64"/>
      <c r="ODF314" s="64"/>
      <c r="ODG314" s="64"/>
      <c r="ODH314" s="64"/>
      <c r="ODI314" s="64"/>
      <c r="ODJ314" s="64"/>
      <c r="ODK314" s="64"/>
      <c r="ODL314" s="64"/>
      <c r="ODM314" s="64"/>
      <c r="ODN314" s="64"/>
      <c r="ODO314" s="64"/>
      <c r="ODP314" s="64"/>
      <c r="ODQ314" s="64"/>
      <c r="ODR314" s="64"/>
      <c r="ODS314" s="64"/>
      <c r="ODT314" s="64"/>
      <c r="ODU314" s="64"/>
      <c r="ODV314" s="64"/>
      <c r="ODW314" s="64"/>
      <c r="ODX314" s="64"/>
      <c r="ODY314" s="64"/>
      <c r="ODZ314" s="64"/>
      <c r="OEA314" s="64"/>
      <c r="OEB314" s="64"/>
      <c r="OEC314" s="64"/>
      <c r="OED314" s="64"/>
      <c r="OEE314" s="64"/>
      <c r="OEF314" s="64"/>
      <c r="OEG314" s="64"/>
      <c r="OEH314" s="64"/>
      <c r="OEI314" s="64"/>
      <c r="OEJ314" s="64"/>
      <c r="OEK314" s="64"/>
      <c r="OEL314" s="64"/>
      <c r="OEM314" s="64"/>
      <c r="OEN314" s="64"/>
      <c r="OEO314" s="64"/>
      <c r="OEP314" s="64"/>
      <c r="OEQ314" s="64"/>
      <c r="OER314" s="64"/>
      <c r="OES314" s="64"/>
      <c r="OET314" s="64"/>
      <c r="OEU314" s="64"/>
      <c r="OEV314" s="64"/>
      <c r="OEW314" s="64"/>
      <c r="OEX314" s="64"/>
      <c r="OEY314" s="64"/>
      <c r="OEZ314" s="64"/>
      <c r="OFA314" s="64"/>
      <c r="OFB314" s="64"/>
      <c r="OFC314" s="64"/>
      <c r="OFD314" s="64"/>
      <c r="OFE314" s="64"/>
      <c r="OFF314" s="64"/>
      <c r="OFG314" s="64"/>
      <c r="OFH314" s="64"/>
      <c r="OFI314" s="64"/>
      <c r="OFJ314" s="64"/>
      <c r="OFK314" s="64"/>
      <c r="OFL314" s="64"/>
      <c r="OFM314" s="64"/>
      <c r="OFN314" s="64"/>
      <c r="OFO314" s="64"/>
      <c r="OFP314" s="64"/>
      <c r="OFQ314" s="64"/>
      <c r="OFR314" s="64"/>
      <c r="OFS314" s="64"/>
      <c r="OFT314" s="64"/>
      <c r="OFU314" s="64"/>
      <c r="OFV314" s="64"/>
      <c r="OFW314" s="64"/>
      <c r="OFX314" s="64"/>
      <c r="OFY314" s="64"/>
      <c r="OFZ314" s="64"/>
      <c r="OGA314" s="64"/>
      <c r="OGB314" s="64"/>
      <c r="OGC314" s="64"/>
      <c r="OGD314" s="64"/>
      <c r="OGE314" s="64"/>
      <c r="OGF314" s="64"/>
      <c r="OGG314" s="64"/>
      <c r="OGH314" s="64"/>
      <c r="OGI314" s="64"/>
      <c r="OGJ314" s="64"/>
      <c r="OGK314" s="64"/>
      <c r="OGL314" s="64"/>
      <c r="OGM314" s="64"/>
      <c r="OGN314" s="64"/>
      <c r="OGO314" s="64"/>
      <c r="OGP314" s="64"/>
      <c r="OGQ314" s="64"/>
      <c r="OGR314" s="64"/>
      <c r="OGS314" s="64"/>
      <c r="OGT314" s="64"/>
      <c r="OGU314" s="64"/>
      <c r="OGV314" s="64"/>
      <c r="OGW314" s="64"/>
      <c r="OGX314" s="64"/>
      <c r="OGY314" s="64"/>
      <c r="OGZ314" s="64"/>
      <c r="OHA314" s="64"/>
      <c r="OHB314" s="64"/>
      <c r="OHC314" s="64"/>
      <c r="OHD314" s="64"/>
      <c r="OHE314" s="64"/>
      <c r="OHF314" s="64"/>
      <c r="OHG314" s="64"/>
      <c r="OHH314" s="64"/>
      <c r="OHI314" s="64"/>
      <c r="OHJ314" s="64"/>
      <c r="OHK314" s="64"/>
      <c r="OHL314" s="64"/>
      <c r="OHM314" s="64"/>
      <c r="OHN314" s="64"/>
      <c r="OHO314" s="64"/>
      <c r="OHP314" s="64"/>
      <c r="OHQ314" s="64"/>
      <c r="OHR314" s="64"/>
      <c r="OHS314" s="64"/>
      <c r="OHT314" s="64"/>
      <c r="OHU314" s="64"/>
      <c r="OHV314" s="64"/>
      <c r="OHW314" s="64"/>
      <c r="OHX314" s="64"/>
      <c r="OHY314" s="64"/>
      <c r="OHZ314" s="64"/>
      <c r="OIA314" s="64"/>
      <c r="OIB314" s="64"/>
      <c r="OIC314" s="64"/>
      <c r="OID314" s="64"/>
      <c r="OIE314" s="64"/>
      <c r="OIF314" s="64"/>
      <c r="OIG314" s="64"/>
      <c r="OIH314" s="64"/>
      <c r="OII314" s="64"/>
      <c r="OIJ314" s="64"/>
      <c r="OIK314" s="64"/>
      <c r="OIL314" s="64"/>
      <c r="OIM314" s="64"/>
      <c r="OIN314" s="64"/>
      <c r="OIO314" s="64"/>
      <c r="OIP314" s="64"/>
      <c r="OIQ314" s="64"/>
      <c r="OIR314" s="64"/>
      <c r="OIS314" s="64"/>
      <c r="OIT314" s="64"/>
      <c r="OIU314" s="64"/>
      <c r="OIV314" s="64"/>
      <c r="OIW314" s="64"/>
      <c r="OIX314" s="64"/>
      <c r="OIY314" s="64"/>
      <c r="OIZ314" s="64"/>
      <c r="OJA314" s="64"/>
      <c r="OJB314" s="64"/>
      <c r="OJC314" s="64"/>
      <c r="OJD314" s="64"/>
      <c r="OJE314" s="64"/>
      <c r="OJF314" s="64"/>
      <c r="OJG314" s="64"/>
      <c r="OJH314" s="64"/>
      <c r="OJI314" s="64"/>
      <c r="OJJ314" s="64"/>
      <c r="OJK314" s="64"/>
      <c r="OJL314" s="64"/>
      <c r="OJM314" s="64"/>
      <c r="OJN314" s="64"/>
      <c r="OJO314" s="64"/>
      <c r="OJP314" s="64"/>
      <c r="OJQ314" s="64"/>
      <c r="OJR314" s="64"/>
      <c r="OJS314" s="64"/>
      <c r="OJT314" s="64"/>
      <c r="OJU314" s="64"/>
      <c r="OJV314" s="64"/>
      <c r="OJW314" s="64"/>
      <c r="OJX314" s="64"/>
      <c r="OJY314" s="64"/>
      <c r="OJZ314" s="64"/>
      <c r="OKA314" s="64"/>
      <c r="OKB314" s="64"/>
      <c r="OKC314" s="64"/>
      <c r="OKD314" s="64"/>
      <c r="OKE314" s="64"/>
      <c r="OKF314" s="64"/>
      <c r="OKG314" s="64"/>
      <c r="OKH314" s="64"/>
      <c r="OKI314" s="64"/>
      <c r="OKJ314" s="64"/>
      <c r="OKK314" s="64"/>
      <c r="OKL314" s="64"/>
      <c r="OKM314" s="64"/>
      <c r="OKN314" s="64"/>
      <c r="OKO314" s="64"/>
      <c r="OKP314" s="64"/>
      <c r="OKQ314" s="64"/>
      <c r="OKR314" s="64"/>
      <c r="OKS314" s="64"/>
      <c r="OKT314" s="64"/>
      <c r="OKU314" s="64"/>
      <c r="OKV314" s="64"/>
      <c r="OKW314" s="64"/>
      <c r="OKX314" s="64"/>
      <c r="OKY314" s="64"/>
      <c r="OKZ314" s="64"/>
      <c r="OLA314" s="64"/>
      <c r="OLB314" s="64"/>
      <c r="OLC314" s="64"/>
      <c r="OLD314" s="64"/>
      <c r="OLE314" s="64"/>
      <c r="OLF314" s="64"/>
      <c r="OLG314" s="64"/>
      <c r="OLH314" s="64"/>
      <c r="OLI314" s="64"/>
      <c r="OLJ314" s="64"/>
      <c r="OLK314" s="64"/>
      <c r="OLL314" s="64"/>
      <c r="OLM314" s="64"/>
      <c r="OLN314" s="64"/>
      <c r="OLO314" s="64"/>
      <c r="OLP314" s="64"/>
      <c r="OLQ314" s="64"/>
      <c r="OLR314" s="64"/>
      <c r="OLS314" s="64"/>
      <c r="OLT314" s="64"/>
      <c r="OLU314" s="64"/>
      <c r="OLV314" s="64"/>
      <c r="OLW314" s="64"/>
      <c r="OLX314" s="64"/>
      <c r="OLY314" s="64"/>
      <c r="OLZ314" s="64"/>
      <c r="OMA314" s="64"/>
      <c r="OMB314" s="64"/>
      <c r="OMC314" s="64"/>
      <c r="OMD314" s="64"/>
      <c r="OME314" s="64"/>
      <c r="OMF314" s="64"/>
      <c r="OMG314" s="64"/>
      <c r="OMH314" s="64"/>
      <c r="OMI314" s="64"/>
      <c r="OMJ314" s="64"/>
      <c r="OMK314" s="64"/>
      <c r="OML314" s="64"/>
      <c r="OMM314" s="64"/>
      <c r="OMN314" s="64"/>
      <c r="OMO314" s="64"/>
      <c r="OMP314" s="64"/>
      <c r="OMQ314" s="64"/>
      <c r="OMR314" s="64"/>
      <c r="OMS314" s="64"/>
      <c r="OMT314" s="64"/>
      <c r="OMU314" s="64"/>
      <c r="OMV314" s="64"/>
      <c r="OMW314" s="64"/>
      <c r="OMX314" s="64"/>
      <c r="OMY314" s="64"/>
      <c r="OMZ314" s="64"/>
      <c r="ONA314" s="64"/>
      <c r="ONB314" s="64"/>
      <c r="ONC314" s="64"/>
      <c r="OND314" s="64"/>
      <c r="ONE314" s="64"/>
      <c r="ONF314" s="64"/>
      <c r="ONG314" s="64"/>
      <c r="ONH314" s="64"/>
      <c r="ONI314" s="64"/>
      <c r="ONJ314" s="64"/>
      <c r="ONK314" s="64"/>
      <c r="ONL314" s="64"/>
      <c r="ONM314" s="64"/>
      <c r="ONN314" s="64"/>
      <c r="ONO314" s="64"/>
      <c r="ONP314" s="64"/>
      <c r="ONQ314" s="64"/>
      <c r="ONR314" s="64"/>
      <c r="ONS314" s="64"/>
      <c r="ONT314" s="64"/>
      <c r="ONU314" s="64"/>
      <c r="ONV314" s="64"/>
      <c r="ONW314" s="64"/>
      <c r="ONX314" s="64"/>
      <c r="ONY314" s="64"/>
      <c r="ONZ314" s="64"/>
      <c r="OOA314" s="64"/>
      <c r="OOB314" s="64"/>
      <c r="OOC314" s="64"/>
      <c r="OOD314" s="64"/>
      <c r="OOE314" s="64"/>
      <c r="OOF314" s="64"/>
      <c r="OOG314" s="64"/>
      <c r="OOH314" s="64"/>
      <c r="OOI314" s="64"/>
      <c r="OOJ314" s="64"/>
      <c r="OOK314" s="64"/>
      <c r="OOL314" s="64"/>
      <c r="OOM314" s="64"/>
      <c r="OON314" s="64"/>
      <c r="OOO314" s="64"/>
      <c r="OOP314" s="64"/>
      <c r="OOQ314" s="64"/>
      <c r="OOR314" s="64"/>
      <c r="OOS314" s="64"/>
      <c r="OOT314" s="64"/>
      <c r="OOU314" s="64"/>
      <c r="OOV314" s="64"/>
      <c r="OOW314" s="64"/>
      <c r="OOX314" s="64"/>
      <c r="OOY314" s="64"/>
      <c r="OOZ314" s="64"/>
      <c r="OPA314" s="64"/>
      <c r="OPB314" s="64"/>
      <c r="OPC314" s="64"/>
      <c r="OPD314" s="64"/>
      <c r="OPE314" s="64"/>
      <c r="OPF314" s="64"/>
      <c r="OPG314" s="64"/>
      <c r="OPH314" s="64"/>
      <c r="OPI314" s="64"/>
      <c r="OPJ314" s="64"/>
      <c r="OPK314" s="64"/>
      <c r="OPL314" s="64"/>
      <c r="OPM314" s="64"/>
      <c r="OPN314" s="64"/>
      <c r="OPO314" s="64"/>
      <c r="OPP314" s="64"/>
      <c r="OPQ314" s="64"/>
      <c r="OPR314" s="64"/>
      <c r="OPS314" s="64"/>
      <c r="OPT314" s="64"/>
      <c r="OPU314" s="64"/>
      <c r="OPV314" s="64"/>
      <c r="OPW314" s="64"/>
      <c r="OPX314" s="64"/>
      <c r="OPY314" s="64"/>
      <c r="OPZ314" s="64"/>
      <c r="OQA314" s="64"/>
      <c r="OQB314" s="64"/>
      <c r="OQC314" s="64"/>
      <c r="OQD314" s="64"/>
      <c r="OQE314" s="64"/>
      <c r="OQF314" s="64"/>
      <c r="OQG314" s="64"/>
      <c r="OQH314" s="64"/>
      <c r="OQI314" s="64"/>
      <c r="OQJ314" s="64"/>
      <c r="OQK314" s="64"/>
      <c r="OQL314" s="64"/>
      <c r="OQM314" s="64"/>
      <c r="OQN314" s="64"/>
      <c r="OQO314" s="64"/>
      <c r="OQP314" s="64"/>
      <c r="OQQ314" s="64"/>
      <c r="OQR314" s="64"/>
      <c r="OQS314" s="64"/>
      <c r="OQT314" s="64"/>
      <c r="OQU314" s="64"/>
      <c r="OQV314" s="64"/>
      <c r="OQW314" s="64"/>
      <c r="OQX314" s="64"/>
      <c r="OQY314" s="64"/>
      <c r="OQZ314" s="64"/>
      <c r="ORA314" s="64"/>
      <c r="ORB314" s="64"/>
      <c r="ORC314" s="64"/>
      <c r="ORD314" s="64"/>
      <c r="ORE314" s="64"/>
      <c r="ORF314" s="64"/>
      <c r="ORG314" s="64"/>
      <c r="ORH314" s="64"/>
      <c r="ORI314" s="64"/>
      <c r="ORJ314" s="64"/>
      <c r="ORK314" s="64"/>
      <c r="ORL314" s="64"/>
      <c r="ORM314" s="64"/>
      <c r="ORN314" s="64"/>
      <c r="ORO314" s="64"/>
      <c r="ORP314" s="64"/>
      <c r="ORQ314" s="64"/>
      <c r="ORR314" s="64"/>
      <c r="ORS314" s="64"/>
      <c r="ORT314" s="64"/>
      <c r="ORU314" s="64"/>
      <c r="ORV314" s="64"/>
      <c r="ORW314" s="64"/>
      <c r="ORX314" s="64"/>
      <c r="ORY314" s="64"/>
      <c r="ORZ314" s="64"/>
      <c r="OSA314" s="64"/>
      <c r="OSB314" s="64"/>
      <c r="OSC314" s="64"/>
      <c r="OSD314" s="64"/>
      <c r="OSE314" s="64"/>
      <c r="OSF314" s="64"/>
      <c r="OSG314" s="64"/>
      <c r="OSH314" s="64"/>
      <c r="OSI314" s="64"/>
      <c r="OSJ314" s="64"/>
      <c r="OSK314" s="64"/>
      <c r="OSL314" s="64"/>
      <c r="OSM314" s="64"/>
      <c r="OSN314" s="64"/>
      <c r="OSO314" s="64"/>
      <c r="OSP314" s="64"/>
      <c r="OSQ314" s="64"/>
      <c r="OSR314" s="64"/>
      <c r="OSS314" s="64"/>
      <c r="OST314" s="64"/>
      <c r="OSU314" s="64"/>
      <c r="OSV314" s="64"/>
      <c r="OSW314" s="64"/>
      <c r="OSX314" s="64"/>
      <c r="OSY314" s="64"/>
      <c r="OSZ314" s="64"/>
      <c r="OTA314" s="64"/>
      <c r="OTB314" s="64"/>
      <c r="OTC314" s="64"/>
      <c r="OTD314" s="64"/>
      <c r="OTE314" s="64"/>
      <c r="OTF314" s="64"/>
      <c r="OTG314" s="64"/>
      <c r="OTH314" s="64"/>
      <c r="OTI314" s="64"/>
      <c r="OTJ314" s="64"/>
      <c r="OTK314" s="64"/>
      <c r="OTL314" s="64"/>
      <c r="OTM314" s="64"/>
      <c r="OTN314" s="64"/>
      <c r="OTO314" s="64"/>
      <c r="OTP314" s="64"/>
      <c r="OTQ314" s="64"/>
      <c r="OTR314" s="64"/>
      <c r="OTS314" s="64"/>
      <c r="OTT314" s="64"/>
      <c r="OTU314" s="64"/>
      <c r="OTV314" s="64"/>
      <c r="OTW314" s="64"/>
      <c r="OTX314" s="64"/>
      <c r="OTY314" s="64"/>
      <c r="OTZ314" s="64"/>
      <c r="OUA314" s="64"/>
      <c r="OUB314" s="64"/>
      <c r="OUC314" s="64"/>
      <c r="OUD314" s="64"/>
      <c r="OUE314" s="64"/>
      <c r="OUF314" s="64"/>
      <c r="OUG314" s="64"/>
      <c r="OUH314" s="64"/>
      <c r="OUI314" s="64"/>
      <c r="OUJ314" s="64"/>
      <c r="OUK314" s="64"/>
      <c r="OUL314" s="64"/>
      <c r="OUM314" s="64"/>
      <c r="OUN314" s="64"/>
      <c r="OUO314" s="64"/>
      <c r="OUP314" s="64"/>
      <c r="OUQ314" s="64"/>
      <c r="OUR314" s="64"/>
      <c r="OUS314" s="64"/>
      <c r="OUT314" s="64"/>
      <c r="OUU314" s="64"/>
      <c r="OUV314" s="64"/>
      <c r="OUW314" s="64"/>
      <c r="OUX314" s="64"/>
      <c r="OUY314" s="64"/>
      <c r="OUZ314" s="64"/>
      <c r="OVA314" s="64"/>
      <c r="OVB314" s="64"/>
      <c r="OVC314" s="64"/>
      <c r="OVD314" s="64"/>
      <c r="OVE314" s="64"/>
      <c r="OVF314" s="64"/>
      <c r="OVG314" s="64"/>
      <c r="OVH314" s="64"/>
      <c r="OVI314" s="64"/>
      <c r="OVJ314" s="64"/>
      <c r="OVK314" s="64"/>
      <c r="OVL314" s="64"/>
      <c r="OVM314" s="64"/>
      <c r="OVN314" s="64"/>
      <c r="OVO314" s="64"/>
      <c r="OVP314" s="64"/>
      <c r="OVQ314" s="64"/>
      <c r="OVR314" s="64"/>
      <c r="OVS314" s="64"/>
      <c r="OVT314" s="64"/>
      <c r="OVU314" s="64"/>
      <c r="OVV314" s="64"/>
      <c r="OVW314" s="64"/>
      <c r="OVX314" s="64"/>
      <c r="OVY314" s="64"/>
      <c r="OVZ314" s="64"/>
      <c r="OWA314" s="64"/>
      <c r="OWB314" s="64"/>
      <c r="OWC314" s="64"/>
      <c r="OWD314" s="64"/>
      <c r="OWE314" s="64"/>
      <c r="OWF314" s="64"/>
      <c r="OWG314" s="64"/>
      <c r="OWH314" s="64"/>
      <c r="OWI314" s="64"/>
      <c r="OWJ314" s="64"/>
      <c r="OWK314" s="64"/>
      <c r="OWL314" s="64"/>
      <c r="OWM314" s="64"/>
      <c r="OWN314" s="64"/>
      <c r="OWO314" s="64"/>
      <c r="OWP314" s="64"/>
      <c r="OWQ314" s="64"/>
      <c r="OWR314" s="64"/>
      <c r="OWS314" s="64"/>
      <c r="OWT314" s="64"/>
      <c r="OWU314" s="64"/>
      <c r="OWV314" s="64"/>
      <c r="OWW314" s="64"/>
      <c r="OWX314" s="64"/>
      <c r="OWY314" s="64"/>
      <c r="OWZ314" s="64"/>
      <c r="OXA314" s="64"/>
      <c r="OXB314" s="64"/>
      <c r="OXC314" s="64"/>
      <c r="OXD314" s="64"/>
      <c r="OXE314" s="64"/>
      <c r="OXF314" s="64"/>
      <c r="OXG314" s="64"/>
      <c r="OXH314" s="64"/>
      <c r="OXI314" s="64"/>
      <c r="OXJ314" s="64"/>
      <c r="OXK314" s="64"/>
      <c r="OXL314" s="64"/>
      <c r="OXM314" s="64"/>
      <c r="OXN314" s="64"/>
      <c r="OXO314" s="64"/>
      <c r="OXP314" s="64"/>
      <c r="OXQ314" s="64"/>
      <c r="OXR314" s="64"/>
      <c r="OXS314" s="64"/>
      <c r="OXT314" s="64"/>
      <c r="OXU314" s="64"/>
      <c r="OXV314" s="64"/>
      <c r="OXW314" s="64"/>
      <c r="OXX314" s="64"/>
      <c r="OXY314" s="64"/>
      <c r="OXZ314" s="64"/>
      <c r="OYA314" s="64"/>
      <c r="OYB314" s="64"/>
      <c r="OYC314" s="64"/>
      <c r="OYD314" s="64"/>
      <c r="OYE314" s="64"/>
      <c r="OYF314" s="64"/>
      <c r="OYG314" s="64"/>
      <c r="OYH314" s="64"/>
      <c r="OYI314" s="64"/>
      <c r="OYJ314" s="64"/>
      <c r="OYK314" s="64"/>
      <c r="OYL314" s="64"/>
      <c r="OYM314" s="64"/>
      <c r="OYN314" s="64"/>
      <c r="OYO314" s="64"/>
      <c r="OYP314" s="64"/>
      <c r="OYQ314" s="64"/>
      <c r="OYR314" s="64"/>
      <c r="OYS314" s="64"/>
      <c r="OYT314" s="64"/>
      <c r="OYU314" s="64"/>
      <c r="OYV314" s="64"/>
      <c r="OYW314" s="64"/>
      <c r="OYX314" s="64"/>
      <c r="OYY314" s="64"/>
      <c r="OYZ314" s="64"/>
      <c r="OZA314" s="64"/>
      <c r="OZB314" s="64"/>
      <c r="OZC314" s="64"/>
      <c r="OZD314" s="64"/>
      <c r="OZE314" s="64"/>
      <c r="OZF314" s="64"/>
      <c r="OZG314" s="64"/>
      <c r="OZH314" s="64"/>
      <c r="OZI314" s="64"/>
      <c r="OZJ314" s="64"/>
      <c r="OZK314" s="64"/>
      <c r="OZL314" s="64"/>
      <c r="OZM314" s="64"/>
      <c r="OZN314" s="64"/>
      <c r="OZO314" s="64"/>
      <c r="OZP314" s="64"/>
      <c r="OZQ314" s="64"/>
      <c r="OZR314" s="64"/>
      <c r="OZS314" s="64"/>
      <c r="OZT314" s="64"/>
      <c r="OZU314" s="64"/>
      <c r="OZV314" s="64"/>
      <c r="OZW314" s="64"/>
      <c r="OZX314" s="64"/>
      <c r="OZY314" s="64"/>
      <c r="OZZ314" s="64"/>
      <c r="PAA314" s="64"/>
      <c r="PAB314" s="64"/>
      <c r="PAC314" s="64"/>
      <c r="PAD314" s="64"/>
      <c r="PAE314" s="64"/>
      <c r="PAF314" s="64"/>
      <c r="PAG314" s="64"/>
      <c r="PAH314" s="64"/>
      <c r="PAI314" s="64"/>
      <c r="PAJ314" s="64"/>
      <c r="PAK314" s="64"/>
      <c r="PAL314" s="64"/>
      <c r="PAM314" s="64"/>
      <c r="PAN314" s="64"/>
      <c r="PAO314" s="64"/>
      <c r="PAP314" s="64"/>
      <c r="PAQ314" s="64"/>
      <c r="PAR314" s="64"/>
      <c r="PAS314" s="64"/>
      <c r="PAT314" s="64"/>
      <c r="PAU314" s="64"/>
      <c r="PAV314" s="64"/>
      <c r="PAW314" s="64"/>
      <c r="PAX314" s="64"/>
      <c r="PAY314" s="64"/>
      <c r="PAZ314" s="64"/>
      <c r="PBA314" s="64"/>
      <c r="PBB314" s="64"/>
      <c r="PBC314" s="64"/>
      <c r="PBD314" s="64"/>
      <c r="PBE314" s="64"/>
      <c r="PBF314" s="64"/>
      <c r="PBG314" s="64"/>
      <c r="PBH314" s="64"/>
      <c r="PBI314" s="64"/>
      <c r="PBJ314" s="64"/>
      <c r="PBK314" s="64"/>
      <c r="PBL314" s="64"/>
      <c r="PBM314" s="64"/>
      <c r="PBN314" s="64"/>
      <c r="PBO314" s="64"/>
      <c r="PBP314" s="64"/>
      <c r="PBQ314" s="64"/>
      <c r="PBR314" s="64"/>
      <c r="PBS314" s="64"/>
      <c r="PBT314" s="64"/>
      <c r="PBU314" s="64"/>
      <c r="PBV314" s="64"/>
      <c r="PBW314" s="64"/>
      <c r="PBX314" s="64"/>
      <c r="PBY314" s="64"/>
      <c r="PBZ314" s="64"/>
      <c r="PCA314" s="64"/>
      <c r="PCB314" s="64"/>
      <c r="PCC314" s="64"/>
      <c r="PCD314" s="64"/>
      <c r="PCE314" s="64"/>
      <c r="PCF314" s="64"/>
      <c r="PCG314" s="64"/>
      <c r="PCH314" s="64"/>
      <c r="PCI314" s="64"/>
      <c r="PCJ314" s="64"/>
      <c r="PCK314" s="64"/>
      <c r="PCL314" s="64"/>
      <c r="PCM314" s="64"/>
      <c r="PCN314" s="64"/>
      <c r="PCO314" s="64"/>
      <c r="PCP314" s="64"/>
      <c r="PCQ314" s="64"/>
      <c r="PCR314" s="64"/>
      <c r="PCS314" s="64"/>
      <c r="PCT314" s="64"/>
      <c r="PCU314" s="64"/>
      <c r="PCV314" s="64"/>
      <c r="PCW314" s="64"/>
      <c r="PCX314" s="64"/>
      <c r="PCY314" s="64"/>
      <c r="PCZ314" s="64"/>
      <c r="PDA314" s="64"/>
      <c r="PDB314" s="64"/>
      <c r="PDC314" s="64"/>
      <c r="PDD314" s="64"/>
      <c r="PDE314" s="64"/>
      <c r="PDF314" s="64"/>
      <c r="PDG314" s="64"/>
      <c r="PDH314" s="64"/>
      <c r="PDI314" s="64"/>
      <c r="PDJ314" s="64"/>
      <c r="PDK314" s="64"/>
      <c r="PDL314" s="64"/>
      <c r="PDM314" s="64"/>
      <c r="PDN314" s="64"/>
      <c r="PDO314" s="64"/>
      <c r="PDP314" s="64"/>
      <c r="PDQ314" s="64"/>
      <c r="PDR314" s="64"/>
      <c r="PDS314" s="64"/>
      <c r="PDT314" s="64"/>
      <c r="PDU314" s="64"/>
      <c r="PDV314" s="64"/>
      <c r="PDW314" s="64"/>
      <c r="PDX314" s="64"/>
      <c r="PDY314" s="64"/>
      <c r="PDZ314" s="64"/>
      <c r="PEA314" s="64"/>
      <c r="PEB314" s="64"/>
      <c r="PEC314" s="64"/>
      <c r="PED314" s="64"/>
      <c r="PEE314" s="64"/>
      <c r="PEF314" s="64"/>
      <c r="PEG314" s="64"/>
      <c r="PEH314" s="64"/>
      <c r="PEI314" s="64"/>
      <c r="PEJ314" s="64"/>
      <c r="PEK314" s="64"/>
      <c r="PEL314" s="64"/>
      <c r="PEM314" s="64"/>
      <c r="PEN314" s="64"/>
      <c r="PEO314" s="64"/>
      <c r="PEP314" s="64"/>
      <c r="PEQ314" s="64"/>
      <c r="PER314" s="64"/>
      <c r="PES314" s="64"/>
      <c r="PET314" s="64"/>
      <c r="PEU314" s="64"/>
      <c r="PEV314" s="64"/>
      <c r="PEW314" s="64"/>
      <c r="PEX314" s="64"/>
      <c r="PEY314" s="64"/>
      <c r="PEZ314" s="64"/>
      <c r="PFA314" s="64"/>
      <c r="PFB314" s="64"/>
      <c r="PFC314" s="64"/>
      <c r="PFD314" s="64"/>
      <c r="PFE314" s="64"/>
      <c r="PFF314" s="64"/>
      <c r="PFG314" s="64"/>
      <c r="PFH314" s="64"/>
      <c r="PFI314" s="64"/>
      <c r="PFJ314" s="64"/>
      <c r="PFK314" s="64"/>
      <c r="PFL314" s="64"/>
      <c r="PFM314" s="64"/>
      <c r="PFN314" s="64"/>
      <c r="PFO314" s="64"/>
      <c r="PFP314" s="64"/>
      <c r="PFQ314" s="64"/>
      <c r="PFR314" s="64"/>
      <c r="PFS314" s="64"/>
      <c r="PFT314" s="64"/>
      <c r="PFU314" s="64"/>
      <c r="PFV314" s="64"/>
      <c r="PFW314" s="64"/>
      <c r="PFX314" s="64"/>
      <c r="PFY314" s="64"/>
      <c r="PFZ314" s="64"/>
      <c r="PGA314" s="64"/>
      <c r="PGB314" s="64"/>
      <c r="PGC314" s="64"/>
      <c r="PGD314" s="64"/>
      <c r="PGE314" s="64"/>
      <c r="PGF314" s="64"/>
      <c r="PGG314" s="64"/>
      <c r="PGH314" s="64"/>
      <c r="PGI314" s="64"/>
      <c r="PGJ314" s="64"/>
      <c r="PGK314" s="64"/>
      <c r="PGL314" s="64"/>
      <c r="PGM314" s="64"/>
      <c r="PGN314" s="64"/>
      <c r="PGO314" s="64"/>
      <c r="PGP314" s="64"/>
      <c r="PGQ314" s="64"/>
      <c r="PGR314" s="64"/>
      <c r="PGS314" s="64"/>
      <c r="PGT314" s="64"/>
      <c r="PGU314" s="64"/>
      <c r="PGV314" s="64"/>
      <c r="PGW314" s="64"/>
      <c r="PGX314" s="64"/>
      <c r="PGY314" s="64"/>
      <c r="PGZ314" s="64"/>
      <c r="PHA314" s="64"/>
      <c r="PHB314" s="64"/>
      <c r="PHC314" s="64"/>
      <c r="PHD314" s="64"/>
      <c r="PHE314" s="64"/>
      <c r="PHF314" s="64"/>
      <c r="PHG314" s="64"/>
      <c r="PHH314" s="64"/>
      <c r="PHI314" s="64"/>
      <c r="PHJ314" s="64"/>
      <c r="PHK314" s="64"/>
      <c r="PHL314" s="64"/>
      <c r="PHM314" s="64"/>
      <c r="PHN314" s="64"/>
      <c r="PHO314" s="64"/>
      <c r="PHP314" s="64"/>
      <c r="PHQ314" s="64"/>
      <c r="PHR314" s="64"/>
      <c r="PHS314" s="64"/>
      <c r="PHT314" s="64"/>
      <c r="PHU314" s="64"/>
      <c r="PHV314" s="64"/>
      <c r="PHW314" s="64"/>
      <c r="PHX314" s="64"/>
      <c r="PHY314" s="64"/>
      <c r="PHZ314" s="64"/>
      <c r="PIA314" s="64"/>
      <c r="PIB314" s="64"/>
      <c r="PIC314" s="64"/>
      <c r="PID314" s="64"/>
      <c r="PIE314" s="64"/>
      <c r="PIF314" s="64"/>
      <c r="PIG314" s="64"/>
      <c r="PIH314" s="64"/>
      <c r="PII314" s="64"/>
      <c r="PIJ314" s="64"/>
      <c r="PIK314" s="64"/>
      <c r="PIL314" s="64"/>
      <c r="PIM314" s="64"/>
      <c r="PIN314" s="64"/>
      <c r="PIO314" s="64"/>
      <c r="PIP314" s="64"/>
      <c r="PIQ314" s="64"/>
      <c r="PIR314" s="64"/>
      <c r="PIS314" s="64"/>
      <c r="PIT314" s="64"/>
      <c r="PIU314" s="64"/>
      <c r="PIV314" s="64"/>
      <c r="PIW314" s="64"/>
      <c r="PIX314" s="64"/>
      <c r="PIY314" s="64"/>
      <c r="PIZ314" s="64"/>
      <c r="PJA314" s="64"/>
      <c r="PJB314" s="64"/>
      <c r="PJC314" s="64"/>
      <c r="PJD314" s="64"/>
      <c r="PJE314" s="64"/>
      <c r="PJF314" s="64"/>
      <c r="PJG314" s="64"/>
      <c r="PJH314" s="64"/>
      <c r="PJI314" s="64"/>
      <c r="PJJ314" s="64"/>
      <c r="PJK314" s="64"/>
      <c r="PJL314" s="64"/>
      <c r="PJM314" s="64"/>
      <c r="PJN314" s="64"/>
      <c r="PJO314" s="64"/>
      <c r="PJP314" s="64"/>
      <c r="PJQ314" s="64"/>
      <c r="PJR314" s="64"/>
      <c r="PJS314" s="64"/>
      <c r="PJT314" s="64"/>
      <c r="PJU314" s="64"/>
      <c r="PJV314" s="64"/>
      <c r="PJW314" s="64"/>
      <c r="PJX314" s="64"/>
      <c r="PJY314" s="64"/>
      <c r="PJZ314" s="64"/>
      <c r="PKA314" s="64"/>
      <c r="PKB314" s="64"/>
      <c r="PKC314" s="64"/>
      <c r="PKD314" s="64"/>
      <c r="PKE314" s="64"/>
      <c r="PKF314" s="64"/>
      <c r="PKG314" s="64"/>
      <c r="PKH314" s="64"/>
      <c r="PKI314" s="64"/>
      <c r="PKJ314" s="64"/>
      <c r="PKK314" s="64"/>
      <c r="PKL314" s="64"/>
      <c r="PKM314" s="64"/>
      <c r="PKN314" s="64"/>
      <c r="PKO314" s="64"/>
      <c r="PKP314" s="64"/>
      <c r="PKQ314" s="64"/>
      <c r="PKR314" s="64"/>
      <c r="PKS314" s="64"/>
      <c r="PKT314" s="64"/>
      <c r="PKU314" s="64"/>
      <c r="PKV314" s="64"/>
      <c r="PKW314" s="64"/>
      <c r="PKX314" s="64"/>
      <c r="PKY314" s="64"/>
      <c r="PKZ314" s="64"/>
      <c r="PLA314" s="64"/>
      <c r="PLB314" s="64"/>
      <c r="PLC314" s="64"/>
      <c r="PLD314" s="64"/>
      <c r="PLE314" s="64"/>
      <c r="PLF314" s="64"/>
      <c r="PLG314" s="64"/>
      <c r="PLH314" s="64"/>
      <c r="PLI314" s="64"/>
      <c r="PLJ314" s="64"/>
      <c r="PLK314" s="64"/>
      <c r="PLL314" s="64"/>
      <c r="PLM314" s="64"/>
      <c r="PLN314" s="64"/>
      <c r="PLO314" s="64"/>
      <c r="PLP314" s="64"/>
      <c r="PLQ314" s="64"/>
      <c r="PLR314" s="64"/>
      <c r="PLS314" s="64"/>
      <c r="PLT314" s="64"/>
      <c r="PLU314" s="64"/>
      <c r="PLV314" s="64"/>
      <c r="PLW314" s="64"/>
      <c r="PLX314" s="64"/>
      <c r="PLY314" s="64"/>
      <c r="PLZ314" s="64"/>
      <c r="PMA314" s="64"/>
      <c r="PMB314" s="64"/>
      <c r="PMC314" s="64"/>
      <c r="PMD314" s="64"/>
      <c r="PME314" s="64"/>
      <c r="PMF314" s="64"/>
      <c r="PMG314" s="64"/>
      <c r="PMH314" s="64"/>
      <c r="PMI314" s="64"/>
      <c r="PMJ314" s="64"/>
      <c r="PMK314" s="64"/>
      <c r="PML314" s="64"/>
      <c r="PMM314" s="64"/>
      <c r="PMN314" s="64"/>
      <c r="PMO314" s="64"/>
      <c r="PMP314" s="64"/>
      <c r="PMQ314" s="64"/>
      <c r="PMR314" s="64"/>
      <c r="PMS314" s="64"/>
      <c r="PMT314" s="64"/>
      <c r="PMU314" s="64"/>
      <c r="PMV314" s="64"/>
      <c r="PMW314" s="64"/>
      <c r="PMX314" s="64"/>
      <c r="PMY314" s="64"/>
      <c r="PMZ314" s="64"/>
      <c r="PNA314" s="64"/>
      <c r="PNB314" s="64"/>
      <c r="PNC314" s="64"/>
      <c r="PND314" s="64"/>
      <c r="PNE314" s="64"/>
      <c r="PNF314" s="64"/>
      <c r="PNG314" s="64"/>
      <c r="PNH314" s="64"/>
      <c r="PNI314" s="64"/>
      <c r="PNJ314" s="64"/>
      <c r="PNK314" s="64"/>
      <c r="PNL314" s="64"/>
      <c r="PNM314" s="64"/>
      <c r="PNN314" s="64"/>
      <c r="PNO314" s="64"/>
      <c r="PNP314" s="64"/>
      <c r="PNQ314" s="64"/>
      <c r="PNR314" s="64"/>
      <c r="PNS314" s="64"/>
      <c r="PNT314" s="64"/>
      <c r="PNU314" s="64"/>
      <c r="PNV314" s="64"/>
      <c r="PNW314" s="64"/>
      <c r="PNX314" s="64"/>
      <c r="PNY314" s="64"/>
      <c r="PNZ314" s="64"/>
      <c r="POA314" s="64"/>
      <c r="POB314" s="64"/>
      <c r="POC314" s="64"/>
      <c r="POD314" s="64"/>
      <c r="POE314" s="64"/>
      <c r="POF314" s="64"/>
      <c r="POG314" s="64"/>
      <c r="POH314" s="64"/>
      <c r="POI314" s="64"/>
      <c r="POJ314" s="64"/>
      <c r="POK314" s="64"/>
      <c r="POL314" s="64"/>
      <c r="POM314" s="64"/>
      <c r="PON314" s="64"/>
      <c r="POO314" s="64"/>
      <c r="POP314" s="64"/>
      <c r="POQ314" s="64"/>
      <c r="POR314" s="64"/>
      <c r="POS314" s="64"/>
      <c r="POT314" s="64"/>
      <c r="POU314" s="64"/>
      <c r="POV314" s="64"/>
      <c r="POW314" s="64"/>
      <c r="POX314" s="64"/>
      <c r="POY314" s="64"/>
      <c r="POZ314" s="64"/>
      <c r="PPA314" s="64"/>
      <c r="PPB314" s="64"/>
      <c r="PPC314" s="64"/>
      <c r="PPD314" s="64"/>
      <c r="PPE314" s="64"/>
      <c r="PPF314" s="64"/>
      <c r="PPG314" s="64"/>
      <c r="PPH314" s="64"/>
      <c r="PPI314" s="64"/>
      <c r="PPJ314" s="64"/>
      <c r="PPK314" s="64"/>
      <c r="PPL314" s="64"/>
      <c r="PPM314" s="64"/>
      <c r="PPN314" s="64"/>
      <c r="PPO314" s="64"/>
      <c r="PPP314" s="64"/>
      <c r="PPQ314" s="64"/>
      <c r="PPR314" s="64"/>
      <c r="PPS314" s="64"/>
      <c r="PPT314" s="64"/>
      <c r="PPU314" s="64"/>
      <c r="PPV314" s="64"/>
      <c r="PPW314" s="64"/>
      <c r="PPX314" s="64"/>
      <c r="PPY314" s="64"/>
      <c r="PPZ314" s="64"/>
      <c r="PQA314" s="64"/>
      <c r="PQB314" s="64"/>
      <c r="PQC314" s="64"/>
      <c r="PQD314" s="64"/>
      <c r="PQE314" s="64"/>
      <c r="PQF314" s="64"/>
      <c r="PQG314" s="64"/>
      <c r="PQH314" s="64"/>
      <c r="PQI314" s="64"/>
      <c r="PQJ314" s="64"/>
      <c r="PQK314" s="64"/>
      <c r="PQL314" s="64"/>
      <c r="PQM314" s="64"/>
      <c r="PQN314" s="64"/>
      <c r="PQO314" s="64"/>
      <c r="PQP314" s="64"/>
      <c r="PQQ314" s="64"/>
      <c r="PQR314" s="64"/>
      <c r="PQS314" s="64"/>
      <c r="PQT314" s="64"/>
      <c r="PQU314" s="64"/>
      <c r="PQV314" s="64"/>
      <c r="PQW314" s="64"/>
      <c r="PQX314" s="64"/>
      <c r="PQY314" s="64"/>
      <c r="PQZ314" s="64"/>
      <c r="PRA314" s="64"/>
      <c r="PRB314" s="64"/>
      <c r="PRC314" s="64"/>
      <c r="PRD314" s="64"/>
      <c r="PRE314" s="64"/>
      <c r="PRF314" s="64"/>
      <c r="PRG314" s="64"/>
      <c r="PRH314" s="64"/>
      <c r="PRI314" s="64"/>
      <c r="PRJ314" s="64"/>
      <c r="PRK314" s="64"/>
      <c r="PRL314" s="64"/>
      <c r="PRM314" s="64"/>
      <c r="PRN314" s="64"/>
      <c r="PRO314" s="64"/>
      <c r="PRP314" s="64"/>
      <c r="PRQ314" s="64"/>
      <c r="PRR314" s="64"/>
      <c r="PRS314" s="64"/>
      <c r="PRT314" s="64"/>
      <c r="PRU314" s="64"/>
      <c r="PRV314" s="64"/>
      <c r="PRW314" s="64"/>
      <c r="PRX314" s="64"/>
      <c r="PRY314" s="64"/>
      <c r="PRZ314" s="64"/>
      <c r="PSA314" s="64"/>
      <c r="PSB314" s="64"/>
      <c r="PSC314" s="64"/>
      <c r="PSD314" s="64"/>
      <c r="PSE314" s="64"/>
      <c r="PSF314" s="64"/>
      <c r="PSG314" s="64"/>
      <c r="PSH314" s="64"/>
      <c r="PSI314" s="64"/>
      <c r="PSJ314" s="64"/>
      <c r="PSK314" s="64"/>
      <c r="PSL314" s="64"/>
      <c r="PSM314" s="64"/>
      <c r="PSN314" s="64"/>
      <c r="PSO314" s="64"/>
      <c r="PSP314" s="64"/>
      <c r="PSQ314" s="64"/>
      <c r="PSR314" s="64"/>
      <c r="PSS314" s="64"/>
      <c r="PST314" s="64"/>
      <c r="PSU314" s="64"/>
      <c r="PSV314" s="64"/>
      <c r="PSW314" s="64"/>
      <c r="PSX314" s="64"/>
      <c r="PSY314" s="64"/>
      <c r="PSZ314" s="64"/>
      <c r="PTA314" s="64"/>
      <c r="PTB314" s="64"/>
      <c r="PTC314" s="64"/>
      <c r="PTD314" s="64"/>
      <c r="PTE314" s="64"/>
      <c r="PTF314" s="64"/>
      <c r="PTG314" s="64"/>
      <c r="PTH314" s="64"/>
      <c r="PTI314" s="64"/>
      <c r="PTJ314" s="64"/>
      <c r="PTK314" s="64"/>
      <c r="PTL314" s="64"/>
      <c r="PTM314" s="64"/>
      <c r="PTN314" s="64"/>
      <c r="PTO314" s="64"/>
      <c r="PTP314" s="64"/>
      <c r="PTQ314" s="64"/>
      <c r="PTR314" s="64"/>
      <c r="PTS314" s="64"/>
      <c r="PTT314" s="64"/>
      <c r="PTU314" s="64"/>
      <c r="PTV314" s="64"/>
      <c r="PTW314" s="64"/>
      <c r="PTX314" s="64"/>
      <c r="PTY314" s="64"/>
      <c r="PTZ314" s="64"/>
      <c r="PUA314" s="64"/>
      <c r="PUB314" s="64"/>
      <c r="PUC314" s="64"/>
      <c r="PUD314" s="64"/>
      <c r="PUE314" s="64"/>
      <c r="PUF314" s="64"/>
      <c r="PUG314" s="64"/>
      <c r="PUH314" s="64"/>
      <c r="PUI314" s="64"/>
      <c r="PUJ314" s="64"/>
      <c r="PUK314" s="64"/>
      <c r="PUL314" s="64"/>
      <c r="PUM314" s="64"/>
      <c r="PUN314" s="64"/>
      <c r="PUO314" s="64"/>
      <c r="PUP314" s="64"/>
      <c r="PUQ314" s="64"/>
      <c r="PUR314" s="64"/>
      <c r="PUS314" s="64"/>
      <c r="PUT314" s="64"/>
      <c r="PUU314" s="64"/>
      <c r="PUV314" s="64"/>
      <c r="PUW314" s="64"/>
      <c r="PUX314" s="64"/>
      <c r="PUY314" s="64"/>
      <c r="PUZ314" s="64"/>
      <c r="PVA314" s="64"/>
      <c r="PVB314" s="64"/>
      <c r="PVC314" s="64"/>
      <c r="PVD314" s="64"/>
      <c r="PVE314" s="64"/>
      <c r="PVF314" s="64"/>
      <c r="PVG314" s="64"/>
      <c r="PVH314" s="64"/>
      <c r="PVI314" s="64"/>
      <c r="PVJ314" s="64"/>
      <c r="PVK314" s="64"/>
      <c r="PVL314" s="64"/>
      <c r="PVM314" s="64"/>
      <c r="PVN314" s="64"/>
      <c r="PVO314" s="64"/>
      <c r="PVP314" s="64"/>
      <c r="PVQ314" s="64"/>
      <c r="PVR314" s="64"/>
      <c r="PVS314" s="64"/>
      <c r="PVT314" s="64"/>
      <c r="PVU314" s="64"/>
      <c r="PVV314" s="64"/>
      <c r="PVW314" s="64"/>
      <c r="PVX314" s="64"/>
      <c r="PVY314" s="64"/>
      <c r="PVZ314" s="64"/>
      <c r="PWA314" s="64"/>
      <c r="PWB314" s="64"/>
      <c r="PWC314" s="64"/>
      <c r="PWD314" s="64"/>
      <c r="PWE314" s="64"/>
      <c r="PWF314" s="64"/>
      <c r="PWG314" s="64"/>
      <c r="PWH314" s="64"/>
      <c r="PWI314" s="64"/>
      <c r="PWJ314" s="64"/>
      <c r="PWK314" s="64"/>
      <c r="PWL314" s="64"/>
      <c r="PWM314" s="64"/>
      <c r="PWN314" s="64"/>
      <c r="PWO314" s="64"/>
      <c r="PWP314" s="64"/>
      <c r="PWQ314" s="64"/>
      <c r="PWR314" s="64"/>
      <c r="PWS314" s="64"/>
      <c r="PWT314" s="64"/>
      <c r="PWU314" s="64"/>
      <c r="PWV314" s="64"/>
      <c r="PWW314" s="64"/>
      <c r="PWX314" s="64"/>
      <c r="PWY314" s="64"/>
      <c r="PWZ314" s="64"/>
      <c r="PXA314" s="64"/>
      <c r="PXB314" s="64"/>
      <c r="PXC314" s="64"/>
      <c r="PXD314" s="64"/>
      <c r="PXE314" s="64"/>
      <c r="PXF314" s="64"/>
      <c r="PXG314" s="64"/>
      <c r="PXH314" s="64"/>
      <c r="PXI314" s="64"/>
      <c r="PXJ314" s="64"/>
      <c r="PXK314" s="64"/>
      <c r="PXL314" s="64"/>
      <c r="PXM314" s="64"/>
      <c r="PXN314" s="64"/>
      <c r="PXO314" s="64"/>
      <c r="PXP314" s="64"/>
      <c r="PXQ314" s="64"/>
      <c r="PXR314" s="64"/>
      <c r="PXS314" s="64"/>
      <c r="PXT314" s="64"/>
      <c r="PXU314" s="64"/>
      <c r="PXV314" s="64"/>
      <c r="PXW314" s="64"/>
      <c r="PXX314" s="64"/>
      <c r="PXY314" s="64"/>
      <c r="PXZ314" s="64"/>
      <c r="PYA314" s="64"/>
      <c r="PYB314" s="64"/>
      <c r="PYC314" s="64"/>
      <c r="PYD314" s="64"/>
      <c r="PYE314" s="64"/>
      <c r="PYF314" s="64"/>
      <c r="PYG314" s="64"/>
      <c r="PYH314" s="64"/>
      <c r="PYI314" s="64"/>
      <c r="PYJ314" s="64"/>
      <c r="PYK314" s="64"/>
      <c r="PYL314" s="64"/>
      <c r="PYM314" s="64"/>
      <c r="PYN314" s="64"/>
      <c r="PYO314" s="64"/>
      <c r="PYP314" s="64"/>
      <c r="PYQ314" s="64"/>
      <c r="PYR314" s="64"/>
      <c r="PYS314" s="64"/>
      <c r="PYT314" s="64"/>
      <c r="PYU314" s="64"/>
      <c r="PYV314" s="64"/>
      <c r="PYW314" s="64"/>
      <c r="PYX314" s="64"/>
      <c r="PYY314" s="64"/>
      <c r="PYZ314" s="64"/>
      <c r="PZA314" s="64"/>
      <c r="PZB314" s="64"/>
      <c r="PZC314" s="64"/>
      <c r="PZD314" s="64"/>
      <c r="PZE314" s="64"/>
      <c r="PZF314" s="64"/>
      <c r="PZG314" s="64"/>
      <c r="PZH314" s="64"/>
      <c r="PZI314" s="64"/>
      <c r="PZJ314" s="64"/>
      <c r="PZK314" s="64"/>
      <c r="PZL314" s="64"/>
      <c r="PZM314" s="64"/>
      <c r="PZN314" s="64"/>
      <c r="PZO314" s="64"/>
      <c r="PZP314" s="64"/>
      <c r="PZQ314" s="64"/>
      <c r="PZR314" s="64"/>
      <c r="PZS314" s="64"/>
      <c r="PZT314" s="64"/>
      <c r="PZU314" s="64"/>
      <c r="PZV314" s="64"/>
      <c r="PZW314" s="64"/>
      <c r="PZX314" s="64"/>
      <c r="PZY314" s="64"/>
      <c r="PZZ314" s="64"/>
      <c r="QAA314" s="64"/>
      <c r="QAB314" s="64"/>
      <c r="QAC314" s="64"/>
      <c r="QAD314" s="64"/>
      <c r="QAE314" s="64"/>
      <c r="QAF314" s="64"/>
      <c r="QAG314" s="64"/>
      <c r="QAH314" s="64"/>
      <c r="QAI314" s="64"/>
      <c r="QAJ314" s="64"/>
      <c r="QAK314" s="64"/>
      <c r="QAL314" s="64"/>
      <c r="QAM314" s="64"/>
      <c r="QAN314" s="64"/>
      <c r="QAO314" s="64"/>
      <c r="QAP314" s="64"/>
      <c r="QAQ314" s="64"/>
      <c r="QAR314" s="64"/>
      <c r="QAS314" s="64"/>
      <c r="QAT314" s="64"/>
      <c r="QAU314" s="64"/>
      <c r="QAV314" s="64"/>
      <c r="QAW314" s="64"/>
      <c r="QAX314" s="64"/>
      <c r="QAY314" s="64"/>
      <c r="QAZ314" s="64"/>
      <c r="QBA314" s="64"/>
      <c r="QBB314" s="64"/>
      <c r="QBC314" s="64"/>
      <c r="QBD314" s="64"/>
      <c r="QBE314" s="64"/>
      <c r="QBF314" s="64"/>
      <c r="QBG314" s="64"/>
      <c r="QBH314" s="64"/>
      <c r="QBI314" s="64"/>
      <c r="QBJ314" s="64"/>
      <c r="QBK314" s="64"/>
      <c r="QBL314" s="64"/>
      <c r="QBM314" s="64"/>
      <c r="QBN314" s="64"/>
      <c r="QBO314" s="64"/>
      <c r="QBP314" s="64"/>
      <c r="QBQ314" s="64"/>
      <c r="QBR314" s="64"/>
      <c r="QBS314" s="64"/>
      <c r="QBT314" s="64"/>
      <c r="QBU314" s="64"/>
      <c r="QBV314" s="64"/>
      <c r="QBW314" s="64"/>
      <c r="QBX314" s="64"/>
      <c r="QBY314" s="64"/>
      <c r="QBZ314" s="64"/>
      <c r="QCA314" s="64"/>
      <c r="QCB314" s="64"/>
      <c r="QCC314" s="64"/>
      <c r="QCD314" s="64"/>
      <c r="QCE314" s="64"/>
      <c r="QCF314" s="64"/>
      <c r="QCG314" s="64"/>
      <c r="QCH314" s="64"/>
      <c r="QCI314" s="64"/>
      <c r="QCJ314" s="64"/>
      <c r="QCK314" s="64"/>
      <c r="QCL314" s="64"/>
      <c r="QCM314" s="64"/>
      <c r="QCN314" s="64"/>
      <c r="QCO314" s="64"/>
      <c r="QCP314" s="64"/>
      <c r="QCQ314" s="64"/>
      <c r="QCR314" s="64"/>
      <c r="QCS314" s="64"/>
      <c r="QCT314" s="64"/>
      <c r="QCU314" s="64"/>
      <c r="QCV314" s="64"/>
      <c r="QCW314" s="64"/>
      <c r="QCX314" s="64"/>
      <c r="QCY314" s="64"/>
      <c r="QCZ314" s="64"/>
      <c r="QDA314" s="64"/>
      <c r="QDB314" s="64"/>
      <c r="QDC314" s="64"/>
      <c r="QDD314" s="64"/>
      <c r="QDE314" s="64"/>
      <c r="QDF314" s="64"/>
      <c r="QDG314" s="64"/>
      <c r="QDH314" s="64"/>
      <c r="QDI314" s="64"/>
      <c r="QDJ314" s="64"/>
      <c r="QDK314" s="64"/>
      <c r="QDL314" s="64"/>
      <c r="QDM314" s="64"/>
      <c r="QDN314" s="64"/>
      <c r="QDO314" s="64"/>
      <c r="QDP314" s="64"/>
      <c r="QDQ314" s="64"/>
      <c r="QDR314" s="64"/>
      <c r="QDS314" s="64"/>
      <c r="QDT314" s="64"/>
      <c r="QDU314" s="64"/>
      <c r="QDV314" s="64"/>
      <c r="QDW314" s="64"/>
      <c r="QDX314" s="64"/>
      <c r="QDY314" s="64"/>
      <c r="QDZ314" s="64"/>
      <c r="QEA314" s="64"/>
      <c r="QEB314" s="64"/>
      <c r="QEC314" s="64"/>
      <c r="QED314" s="64"/>
      <c r="QEE314" s="64"/>
      <c r="QEF314" s="64"/>
      <c r="QEG314" s="64"/>
      <c r="QEH314" s="64"/>
      <c r="QEI314" s="64"/>
      <c r="QEJ314" s="64"/>
      <c r="QEK314" s="64"/>
      <c r="QEL314" s="64"/>
      <c r="QEM314" s="64"/>
      <c r="QEN314" s="64"/>
      <c r="QEO314" s="64"/>
      <c r="QEP314" s="64"/>
      <c r="QEQ314" s="64"/>
      <c r="QER314" s="64"/>
      <c r="QES314" s="64"/>
      <c r="QET314" s="64"/>
      <c r="QEU314" s="64"/>
      <c r="QEV314" s="64"/>
      <c r="QEW314" s="64"/>
      <c r="QEX314" s="64"/>
      <c r="QEY314" s="64"/>
      <c r="QEZ314" s="64"/>
      <c r="QFA314" s="64"/>
      <c r="QFB314" s="64"/>
      <c r="QFC314" s="64"/>
      <c r="QFD314" s="64"/>
      <c r="QFE314" s="64"/>
      <c r="QFF314" s="64"/>
      <c r="QFG314" s="64"/>
      <c r="QFH314" s="64"/>
      <c r="QFI314" s="64"/>
      <c r="QFJ314" s="64"/>
      <c r="QFK314" s="64"/>
      <c r="QFL314" s="64"/>
      <c r="QFM314" s="64"/>
      <c r="QFN314" s="64"/>
      <c r="QFO314" s="64"/>
      <c r="QFP314" s="64"/>
      <c r="QFQ314" s="64"/>
      <c r="QFR314" s="64"/>
      <c r="QFS314" s="64"/>
      <c r="QFT314" s="64"/>
      <c r="QFU314" s="64"/>
      <c r="QFV314" s="64"/>
      <c r="QFW314" s="64"/>
      <c r="QFX314" s="64"/>
      <c r="QFY314" s="64"/>
      <c r="QFZ314" s="64"/>
      <c r="QGA314" s="64"/>
      <c r="QGB314" s="64"/>
      <c r="QGC314" s="64"/>
      <c r="QGD314" s="64"/>
      <c r="QGE314" s="64"/>
      <c r="QGF314" s="64"/>
      <c r="QGG314" s="64"/>
      <c r="QGH314" s="64"/>
      <c r="QGI314" s="64"/>
      <c r="QGJ314" s="64"/>
      <c r="QGK314" s="64"/>
      <c r="QGL314" s="64"/>
      <c r="QGM314" s="64"/>
      <c r="QGN314" s="64"/>
      <c r="QGO314" s="64"/>
      <c r="QGP314" s="64"/>
      <c r="QGQ314" s="64"/>
      <c r="QGR314" s="64"/>
      <c r="QGS314" s="64"/>
      <c r="QGT314" s="64"/>
      <c r="QGU314" s="64"/>
      <c r="QGV314" s="64"/>
      <c r="QGW314" s="64"/>
      <c r="QGX314" s="64"/>
      <c r="QGY314" s="64"/>
      <c r="QGZ314" s="64"/>
      <c r="QHA314" s="64"/>
      <c r="QHB314" s="64"/>
      <c r="QHC314" s="64"/>
      <c r="QHD314" s="64"/>
      <c r="QHE314" s="64"/>
      <c r="QHF314" s="64"/>
      <c r="QHG314" s="64"/>
      <c r="QHH314" s="64"/>
      <c r="QHI314" s="64"/>
      <c r="QHJ314" s="64"/>
      <c r="QHK314" s="64"/>
      <c r="QHL314" s="64"/>
      <c r="QHM314" s="64"/>
      <c r="QHN314" s="64"/>
      <c r="QHO314" s="64"/>
      <c r="QHP314" s="64"/>
      <c r="QHQ314" s="64"/>
      <c r="QHR314" s="64"/>
      <c r="QHS314" s="64"/>
      <c r="QHT314" s="64"/>
      <c r="QHU314" s="64"/>
      <c r="QHV314" s="64"/>
      <c r="QHW314" s="64"/>
      <c r="QHX314" s="64"/>
      <c r="QHY314" s="64"/>
      <c r="QHZ314" s="64"/>
      <c r="QIA314" s="64"/>
      <c r="QIB314" s="64"/>
      <c r="QIC314" s="64"/>
      <c r="QID314" s="64"/>
      <c r="QIE314" s="64"/>
      <c r="QIF314" s="64"/>
      <c r="QIG314" s="64"/>
      <c r="QIH314" s="64"/>
      <c r="QII314" s="64"/>
      <c r="QIJ314" s="64"/>
      <c r="QIK314" s="64"/>
      <c r="QIL314" s="64"/>
      <c r="QIM314" s="64"/>
      <c r="QIN314" s="64"/>
      <c r="QIO314" s="64"/>
      <c r="QIP314" s="64"/>
      <c r="QIQ314" s="64"/>
      <c r="QIR314" s="64"/>
      <c r="QIS314" s="64"/>
      <c r="QIT314" s="64"/>
      <c r="QIU314" s="64"/>
      <c r="QIV314" s="64"/>
      <c r="QIW314" s="64"/>
      <c r="QIX314" s="64"/>
      <c r="QIY314" s="64"/>
      <c r="QIZ314" s="64"/>
      <c r="QJA314" s="64"/>
      <c r="QJB314" s="64"/>
      <c r="QJC314" s="64"/>
      <c r="QJD314" s="64"/>
      <c r="QJE314" s="64"/>
      <c r="QJF314" s="64"/>
      <c r="QJG314" s="64"/>
      <c r="QJH314" s="64"/>
      <c r="QJI314" s="64"/>
      <c r="QJJ314" s="64"/>
      <c r="QJK314" s="64"/>
      <c r="QJL314" s="64"/>
      <c r="QJM314" s="64"/>
      <c r="QJN314" s="64"/>
      <c r="QJO314" s="64"/>
      <c r="QJP314" s="64"/>
      <c r="QJQ314" s="64"/>
      <c r="QJR314" s="64"/>
      <c r="QJS314" s="64"/>
      <c r="QJT314" s="64"/>
      <c r="QJU314" s="64"/>
      <c r="QJV314" s="64"/>
      <c r="QJW314" s="64"/>
      <c r="QJX314" s="64"/>
      <c r="QJY314" s="64"/>
      <c r="QJZ314" s="64"/>
      <c r="QKA314" s="64"/>
      <c r="QKB314" s="64"/>
      <c r="QKC314" s="64"/>
      <c r="QKD314" s="64"/>
      <c r="QKE314" s="64"/>
      <c r="QKF314" s="64"/>
      <c r="QKG314" s="64"/>
      <c r="QKH314" s="64"/>
      <c r="QKI314" s="64"/>
      <c r="QKJ314" s="64"/>
      <c r="QKK314" s="64"/>
      <c r="QKL314" s="64"/>
      <c r="QKM314" s="64"/>
      <c r="QKN314" s="64"/>
      <c r="QKO314" s="64"/>
      <c r="QKP314" s="64"/>
      <c r="QKQ314" s="64"/>
      <c r="QKR314" s="64"/>
      <c r="QKS314" s="64"/>
      <c r="QKT314" s="64"/>
      <c r="QKU314" s="64"/>
      <c r="QKV314" s="64"/>
      <c r="QKW314" s="64"/>
      <c r="QKX314" s="64"/>
      <c r="QKY314" s="64"/>
      <c r="QKZ314" s="64"/>
      <c r="QLA314" s="64"/>
      <c r="QLB314" s="64"/>
      <c r="QLC314" s="64"/>
      <c r="QLD314" s="64"/>
      <c r="QLE314" s="64"/>
      <c r="QLF314" s="64"/>
      <c r="QLG314" s="64"/>
      <c r="QLH314" s="64"/>
      <c r="QLI314" s="64"/>
      <c r="QLJ314" s="64"/>
      <c r="QLK314" s="64"/>
      <c r="QLL314" s="64"/>
      <c r="QLM314" s="64"/>
      <c r="QLN314" s="64"/>
      <c r="QLO314" s="64"/>
      <c r="QLP314" s="64"/>
      <c r="QLQ314" s="64"/>
      <c r="QLR314" s="64"/>
      <c r="QLS314" s="64"/>
      <c r="QLT314" s="64"/>
      <c r="QLU314" s="64"/>
      <c r="QLV314" s="64"/>
      <c r="QLW314" s="64"/>
      <c r="QLX314" s="64"/>
      <c r="QLY314" s="64"/>
      <c r="QLZ314" s="64"/>
      <c r="QMA314" s="64"/>
      <c r="QMB314" s="64"/>
      <c r="QMC314" s="64"/>
      <c r="QMD314" s="64"/>
      <c r="QME314" s="64"/>
      <c r="QMF314" s="64"/>
      <c r="QMG314" s="64"/>
      <c r="QMH314" s="64"/>
      <c r="QMI314" s="64"/>
      <c r="QMJ314" s="64"/>
      <c r="QMK314" s="64"/>
      <c r="QML314" s="64"/>
      <c r="QMM314" s="64"/>
      <c r="QMN314" s="64"/>
      <c r="QMO314" s="64"/>
      <c r="QMP314" s="64"/>
      <c r="QMQ314" s="64"/>
      <c r="QMR314" s="64"/>
      <c r="QMS314" s="64"/>
      <c r="QMT314" s="64"/>
      <c r="QMU314" s="64"/>
      <c r="QMV314" s="64"/>
      <c r="QMW314" s="64"/>
      <c r="QMX314" s="64"/>
      <c r="QMY314" s="64"/>
      <c r="QMZ314" s="64"/>
      <c r="QNA314" s="64"/>
      <c r="QNB314" s="64"/>
      <c r="QNC314" s="64"/>
      <c r="QND314" s="64"/>
      <c r="QNE314" s="64"/>
      <c r="QNF314" s="64"/>
      <c r="QNG314" s="64"/>
      <c r="QNH314" s="64"/>
      <c r="QNI314" s="64"/>
      <c r="QNJ314" s="64"/>
      <c r="QNK314" s="64"/>
      <c r="QNL314" s="64"/>
      <c r="QNM314" s="64"/>
      <c r="QNN314" s="64"/>
      <c r="QNO314" s="64"/>
      <c r="QNP314" s="64"/>
      <c r="QNQ314" s="64"/>
      <c r="QNR314" s="64"/>
      <c r="QNS314" s="64"/>
      <c r="QNT314" s="64"/>
      <c r="QNU314" s="64"/>
      <c r="QNV314" s="64"/>
      <c r="QNW314" s="64"/>
      <c r="QNX314" s="64"/>
      <c r="QNY314" s="64"/>
      <c r="QNZ314" s="64"/>
      <c r="QOA314" s="64"/>
      <c r="QOB314" s="64"/>
      <c r="QOC314" s="64"/>
      <c r="QOD314" s="64"/>
      <c r="QOE314" s="64"/>
      <c r="QOF314" s="64"/>
      <c r="QOG314" s="64"/>
      <c r="QOH314" s="64"/>
      <c r="QOI314" s="64"/>
      <c r="QOJ314" s="64"/>
      <c r="QOK314" s="64"/>
      <c r="QOL314" s="64"/>
      <c r="QOM314" s="64"/>
      <c r="QON314" s="64"/>
      <c r="QOO314" s="64"/>
      <c r="QOP314" s="64"/>
      <c r="QOQ314" s="64"/>
      <c r="QOR314" s="64"/>
      <c r="QOS314" s="64"/>
      <c r="QOT314" s="64"/>
      <c r="QOU314" s="64"/>
      <c r="QOV314" s="64"/>
      <c r="QOW314" s="64"/>
      <c r="QOX314" s="64"/>
      <c r="QOY314" s="64"/>
      <c r="QOZ314" s="64"/>
      <c r="QPA314" s="64"/>
      <c r="QPB314" s="64"/>
      <c r="QPC314" s="64"/>
      <c r="QPD314" s="64"/>
      <c r="QPE314" s="64"/>
      <c r="QPF314" s="64"/>
      <c r="QPG314" s="64"/>
      <c r="QPH314" s="64"/>
      <c r="QPI314" s="64"/>
      <c r="QPJ314" s="64"/>
      <c r="QPK314" s="64"/>
      <c r="QPL314" s="64"/>
      <c r="QPM314" s="64"/>
      <c r="QPN314" s="64"/>
      <c r="QPO314" s="64"/>
      <c r="QPP314" s="64"/>
      <c r="QPQ314" s="64"/>
      <c r="QPR314" s="64"/>
      <c r="QPS314" s="64"/>
      <c r="QPT314" s="64"/>
      <c r="QPU314" s="64"/>
      <c r="QPV314" s="64"/>
      <c r="QPW314" s="64"/>
      <c r="QPX314" s="64"/>
      <c r="QPY314" s="64"/>
      <c r="QPZ314" s="64"/>
      <c r="QQA314" s="64"/>
      <c r="QQB314" s="64"/>
      <c r="QQC314" s="64"/>
      <c r="QQD314" s="64"/>
      <c r="QQE314" s="64"/>
      <c r="QQF314" s="64"/>
      <c r="QQG314" s="64"/>
      <c r="QQH314" s="64"/>
      <c r="QQI314" s="64"/>
      <c r="QQJ314" s="64"/>
      <c r="QQK314" s="64"/>
      <c r="QQL314" s="64"/>
      <c r="QQM314" s="64"/>
      <c r="QQN314" s="64"/>
      <c r="QQO314" s="64"/>
      <c r="QQP314" s="64"/>
      <c r="QQQ314" s="64"/>
      <c r="QQR314" s="64"/>
      <c r="QQS314" s="64"/>
      <c r="QQT314" s="64"/>
      <c r="QQU314" s="64"/>
      <c r="QQV314" s="64"/>
      <c r="QQW314" s="64"/>
      <c r="QQX314" s="64"/>
      <c r="QQY314" s="64"/>
      <c r="QQZ314" s="64"/>
      <c r="QRA314" s="64"/>
      <c r="QRB314" s="64"/>
      <c r="QRC314" s="64"/>
      <c r="QRD314" s="64"/>
      <c r="QRE314" s="64"/>
      <c r="QRF314" s="64"/>
      <c r="QRG314" s="64"/>
      <c r="QRH314" s="64"/>
      <c r="QRI314" s="64"/>
      <c r="QRJ314" s="64"/>
      <c r="QRK314" s="64"/>
      <c r="QRL314" s="64"/>
      <c r="QRM314" s="64"/>
      <c r="QRN314" s="64"/>
      <c r="QRO314" s="64"/>
      <c r="QRP314" s="64"/>
      <c r="QRQ314" s="64"/>
      <c r="QRR314" s="64"/>
      <c r="QRS314" s="64"/>
      <c r="QRT314" s="64"/>
      <c r="QRU314" s="64"/>
      <c r="QRV314" s="64"/>
      <c r="QRW314" s="64"/>
      <c r="QRX314" s="64"/>
      <c r="QRY314" s="64"/>
      <c r="QRZ314" s="64"/>
      <c r="QSA314" s="64"/>
      <c r="QSB314" s="64"/>
      <c r="QSC314" s="64"/>
      <c r="QSD314" s="64"/>
      <c r="QSE314" s="64"/>
      <c r="QSF314" s="64"/>
      <c r="QSG314" s="64"/>
      <c r="QSH314" s="64"/>
      <c r="QSI314" s="64"/>
      <c r="QSJ314" s="64"/>
      <c r="QSK314" s="64"/>
      <c r="QSL314" s="64"/>
      <c r="QSM314" s="64"/>
      <c r="QSN314" s="64"/>
      <c r="QSO314" s="64"/>
      <c r="QSP314" s="64"/>
      <c r="QSQ314" s="64"/>
      <c r="QSR314" s="64"/>
      <c r="QSS314" s="64"/>
      <c r="QST314" s="64"/>
      <c r="QSU314" s="64"/>
      <c r="QSV314" s="64"/>
      <c r="QSW314" s="64"/>
      <c r="QSX314" s="64"/>
      <c r="QSY314" s="64"/>
      <c r="QSZ314" s="64"/>
      <c r="QTA314" s="64"/>
      <c r="QTB314" s="64"/>
      <c r="QTC314" s="64"/>
      <c r="QTD314" s="64"/>
      <c r="QTE314" s="64"/>
      <c r="QTF314" s="64"/>
      <c r="QTG314" s="64"/>
      <c r="QTH314" s="64"/>
      <c r="QTI314" s="64"/>
      <c r="QTJ314" s="64"/>
      <c r="QTK314" s="64"/>
      <c r="QTL314" s="64"/>
      <c r="QTM314" s="64"/>
      <c r="QTN314" s="64"/>
      <c r="QTO314" s="64"/>
      <c r="QTP314" s="64"/>
      <c r="QTQ314" s="64"/>
      <c r="QTR314" s="64"/>
      <c r="QTS314" s="64"/>
      <c r="QTT314" s="64"/>
      <c r="QTU314" s="64"/>
      <c r="QTV314" s="64"/>
      <c r="QTW314" s="64"/>
      <c r="QTX314" s="64"/>
      <c r="QTY314" s="64"/>
      <c r="QTZ314" s="64"/>
      <c r="QUA314" s="64"/>
      <c r="QUB314" s="64"/>
      <c r="QUC314" s="64"/>
      <c r="QUD314" s="64"/>
      <c r="QUE314" s="64"/>
      <c r="QUF314" s="64"/>
      <c r="QUG314" s="64"/>
      <c r="QUH314" s="64"/>
      <c r="QUI314" s="64"/>
      <c r="QUJ314" s="64"/>
      <c r="QUK314" s="64"/>
      <c r="QUL314" s="64"/>
      <c r="QUM314" s="64"/>
      <c r="QUN314" s="64"/>
      <c r="QUO314" s="64"/>
      <c r="QUP314" s="64"/>
      <c r="QUQ314" s="64"/>
      <c r="QUR314" s="64"/>
      <c r="QUS314" s="64"/>
      <c r="QUT314" s="64"/>
      <c r="QUU314" s="64"/>
      <c r="QUV314" s="64"/>
      <c r="QUW314" s="64"/>
      <c r="QUX314" s="64"/>
      <c r="QUY314" s="64"/>
      <c r="QUZ314" s="64"/>
      <c r="QVA314" s="64"/>
      <c r="QVB314" s="64"/>
      <c r="QVC314" s="64"/>
      <c r="QVD314" s="64"/>
      <c r="QVE314" s="64"/>
      <c r="QVF314" s="64"/>
      <c r="QVG314" s="64"/>
      <c r="QVH314" s="64"/>
      <c r="QVI314" s="64"/>
      <c r="QVJ314" s="64"/>
      <c r="QVK314" s="64"/>
      <c r="QVL314" s="64"/>
      <c r="QVM314" s="64"/>
      <c r="QVN314" s="64"/>
      <c r="QVO314" s="64"/>
      <c r="QVP314" s="64"/>
      <c r="QVQ314" s="64"/>
      <c r="QVR314" s="64"/>
      <c r="QVS314" s="64"/>
      <c r="QVT314" s="64"/>
      <c r="QVU314" s="64"/>
      <c r="QVV314" s="64"/>
      <c r="QVW314" s="64"/>
      <c r="QVX314" s="64"/>
      <c r="QVY314" s="64"/>
      <c r="QVZ314" s="64"/>
      <c r="QWA314" s="64"/>
      <c r="QWB314" s="64"/>
      <c r="QWC314" s="64"/>
      <c r="QWD314" s="64"/>
      <c r="QWE314" s="64"/>
      <c r="QWF314" s="64"/>
      <c r="QWG314" s="64"/>
      <c r="QWH314" s="64"/>
      <c r="QWI314" s="64"/>
      <c r="QWJ314" s="64"/>
      <c r="QWK314" s="64"/>
      <c r="QWL314" s="64"/>
      <c r="QWM314" s="64"/>
      <c r="QWN314" s="64"/>
      <c r="QWO314" s="64"/>
      <c r="QWP314" s="64"/>
      <c r="QWQ314" s="64"/>
      <c r="QWR314" s="64"/>
      <c r="QWS314" s="64"/>
      <c r="QWT314" s="64"/>
      <c r="QWU314" s="64"/>
      <c r="QWV314" s="64"/>
      <c r="QWW314" s="64"/>
      <c r="QWX314" s="64"/>
      <c r="QWY314" s="64"/>
      <c r="QWZ314" s="64"/>
      <c r="QXA314" s="64"/>
      <c r="QXB314" s="64"/>
      <c r="QXC314" s="64"/>
      <c r="QXD314" s="64"/>
      <c r="QXE314" s="64"/>
      <c r="QXF314" s="64"/>
      <c r="QXG314" s="64"/>
      <c r="QXH314" s="64"/>
      <c r="QXI314" s="64"/>
      <c r="QXJ314" s="64"/>
      <c r="QXK314" s="64"/>
      <c r="QXL314" s="64"/>
      <c r="QXM314" s="64"/>
      <c r="QXN314" s="64"/>
      <c r="QXO314" s="64"/>
      <c r="QXP314" s="64"/>
      <c r="QXQ314" s="64"/>
      <c r="QXR314" s="64"/>
      <c r="QXS314" s="64"/>
      <c r="QXT314" s="64"/>
      <c r="QXU314" s="64"/>
      <c r="QXV314" s="64"/>
      <c r="QXW314" s="64"/>
      <c r="QXX314" s="64"/>
      <c r="QXY314" s="64"/>
      <c r="QXZ314" s="64"/>
      <c r="QYA314" s="64"/>
      <c r="QYB314" s="64"/>
      <c r="QYC314" s="64"/>
      <c r="QYD314" s="64"/>
      <c r="QYE314" s="64"/>
      <c r="QYF314" s="64"/>
      <c r="QYG314" s="64"/>
      <c r="QYH314" s="64"/>
      <c r="QYI314" s="64"/>
      <c r="QYJ314" s="64"/>
      <c r="QYK314" s="64"/>
      <c r="QYL314" s="64"/>
      <c r="QYM314" s="64"/>
      <c r="QYN314" s="64"/>
      <c r="QYO314" s="64"/>
      <c r="QYP314" s="64"/>
      <c r="QYQ314" s="64"/>
      <c r="QYR314" s="64"/>
      <c r="QYS314" s="64"/>
      <c r="QYT314" s="64"/>
      <c r="QYU314" s="64"/>
      <c r="QYV314" s="64"/>
      <c r="QYW314" s="64"/>
      <c r="QYX314" s="64"/>
      <c r="QYY314" s="64"/>
      <c r="QYZ314" s="64"/>
      <c r="QZA314" s="64"/>
      <c r="QZB314" s="64"/>
      <c r="QZC314" s="64"/>
      <c r="QZD314" s="64"/>
      <c r="QZE314" s="64"/>
      <c r="QZF314" s="64"/>
      <c r="QZG314" s="64"/>
      <c r="QZH314" s="64"/>
      <c r="QZI314" s="64"/>
      <c r="QZJ314" s="64"/>
      <c r="QZK314" s="64"/>
      <c r="QZL314" s="64"/>
      <c r="QZM314" s="64"/>
      <c r="QZN314" s="64"/>
      <c r="QZO314" s="64"/>
      <c r="QZP314" s="64"/>
      <c r="QZQ314" s="64"/>
      <c r="QZR314" s="64"/>
      <c r="QZS314" s="64"/>
      <c r="QZT314" s="64"/>
      <c r="QZU314" s="64"/>
      <c r="QZV314" s="64"/>
      <c r="QZW314" s="64"/>
      <c r="QZX314" s="64"/>
      <c r="QZY314" s="64"/>
      <c r="QZZ314" s="64"/>
      <c r="RAA314" s="64"/>
      <c r="RAB314" s="64"/>
      <c r="RAC314" s="64"/>
      <c r="RAD314" s="64"/>
      <c r="RAE314" s="64"/>
      <c r="RAF314" s="64"/>
      <c r="RAG314" s="64"/>
      <c r="RAH314" s="64"/>
      <c r="RAI314" s="64"/>
      <c r="RAJ314" s="64"/>
      <c r="RAK314" s="64"/>
      <c r="RAL314" s="64"/>
      <c r="RAM314" s="64"/>
      <c r="RAN314" s="64"/>
      <c r="RAO314" s="64"/>
      <c r="RAP314" s="64"/>
      <c r="RAQ314" s="64"/>
      <c r="RAR314" s="64"/>
      <c r="RAS314" s="64"/>
      <c r="RAT314" s="64"/>
      <c r="RAU314" s="64"/>
      <c r="RAV314" s="64"/>
      <c r="RAW314" s="64"/>
      <c r="RAX314" s="64"/>
      <c r="RAY314" s="64"/>
      <c r="RAZ314" s="64"/>
      <c r="RBA314" s="64"/>
      <c r="RBB314" s="64"/>
      <c r="RBC314" s="64"/>
      <c r="RBD314" s="64"/>
      <c r="RBE314" s="64"/>
      <c r="RBF314" s="64"/>
      <c r="RBG314" s="64"/>
      <c r="RBH314" s="64"/>
      <c r="RBI314" s="64"/>
      <c r="RBJ314" s="64"/>
      <c r="RBK314" s="64"/>
      <c r="RBL314" s="64"/>
      <c r="RBM314" s="64"/>
      <c r="RBN314" s="64"/>
      <c r="RBO314" s="64"/>
      <c r="RBP314" s="64"/>
      <c r="RBQ314" s="64"/>
      <c r="RBR314" s="64"/>
      <c r="RBS314" s="64"/>
      <c r="RBT314" s="64"/>
      <c r="RBU314" s="64"/>
      <c r="RBV314" s="64"/>
      <c r="RBW314" s="64"/>
      <c r="RBX314" s="64"/>
      <c r="RBY314" s="64"/>
      <c r="RBZ314" s="64"/>
      <c r="RCA314" s="64"/>
      <c r="RCB314" s="64"/>
      <c r="RCC314" s="64"/>
      <c r="RCD314" s="64"/>
      <c r="RCE314" s="64"/>
      <c r="RCF314" s="64"/>
      <c r="RCG314" s="64"/>
      <c r="RCH314" s="64"/>
      <c r="RCI314" s="64"/>
      <c r="RCJ314" s="64"/>
      <c r="RCK314" s="64"/>
      <c r="RCL314" s="64"/>
      <c r="RCM314" s="64"/>
      <c r="RCN314" s="64"/>
      <c r="RCO314" s="64"/>
      <c r="RCP314" s="64"/>
      <c r="RCQ314" s="64"/>
      <c r="RCR314" s="64"/>
      <c r="RCS314" s="64"/>
      <c r="RCT314" s="64"/>
      <c r="RCU314" s="64"/>
      <c r="RCV314" s="64"/>
      <c r="RCW314" s="64"/>
      <c r="RCX314" s="64"/>
      <c r="RCY314" s="64"/>
      <c r="RCZ314" s="64"/>
      <c r="RDA314" s="64"/>
      <c r="RDB314" s="64"/>
      <c r="RDC314" s="64"/>
      <c r="RDD314" s="64"/>
      <c r="RDE314" s="64"/>
      <c r="RDF314" s="64"/>
      <c r="RDG314" s="64"/>
      <c r="RDH314" s="64"/>
      <c r="RDI314" s="64"/>
      <c r="RDJ314" s="64"/>
      <c r="RDK314" s="64"/>
      <c r="RDL314" s="64"/>
      <c r="RDM314" s="64"/>
      <c r="RDN314" s="64"/>
      <c r="RDO314" s="64"/>
      <c r="RDP314" s="64"/>
      <c r="RDQ314" s="64"/>
      <c r="RDR314" s="64"/>
      <c r="RDS314" s="64"/>
      <c r="RDT314" s="64"/>
      <c r="RDU314" s="64"/>
      <c r="RDV314" s="64"/>
      <c r="RDW314" s="64"/>
      <c r="RDX314" s="64"/>
      <c r="RDY314" s="64"/>
      <c r="RDZ314" s="64"/>
      <c r="REA314" s="64"/>
      <c r="REB314" s="64"/>
      <c r="REC314" s="64"/>
      <c r="RED314" s="64"/>
      <c r="REE314" s="64"/>
      <c r="REF314" s="64"/>
      <c r="REG314" s="64"/>
      <c r="REH314" s="64"/>
      <c r="REI314" s="64"/>
      <c r="REJ314" s="64"/>
      <c r="REK314" s="64"/>
      <c r="REL314" s="64"/>
      <c r="REM314" s="64"/>
      <c r="REN314" s="64"/>
      <c r="REO314" s="64"/>
      <c r="REP314" s="64"/>
      <c r="REQ314" s="64"/>
      <c r="RER314" s="64"/>
      <c r="RES314" s="64"/>
      <c r="RET314" s="64"/>
      <c r="REU314" s="64"/>
      <c r="REV314" s="64"/>
      <c r="REW314" s="64"/>
      <c r="REX314" s="64"/>
      <c r="REY314" s="64"/>
      <c r="REZ314" s="64"/>
      <c r="RFA314" s="64"/>
      <c r="RFB314" s="64"/>
      <c r="RFC314" s="64"/>
      <c r="RFD314" s="64"/>
      <c r="RFE314" s="64"/>
      <c r="RFF314" s="64"/>
      <c r="RFG314" s="64"/>
      <c r="RFH314" s="64"/>
      <c r="RFI314" s="64"/>
      <c r="RFJ314" s="64"/>
      <c r="RFK314" s="64"/>
      <c r="RFL314" s="64"/>
      <c r="RFM314" s="64"/>
      <c r="RFN314" s="64"/>
      <c r="RFO314" s="64"/>
      <c r="RFP314" s="64"/>
      <c r="RFQ314" s="64"/>
      <c r="RFR314" s="64"/>
      <c r="RFS314" s="64"/>
      <c r="RFT314" s="64"/>
      <c r="RFU314" s="64"/>
      <c r="RFV314" s="64"/>
      <c r="RFW314" s="64"/>
      <c r="RFX314" s="64"/>
      <c r="RFY314" s="64"/>
      <c r="RFZ314" s="64"/>
      <c r="RGA314" s="64"/>
      <c r="RGB314" s="64"/>
      <c r="RGC314" s="64"/>
      <c r="RGD314" s="64"/>
      <c r="RGE314" s="64"/>
      <c r="RGF314" s="64"/>
      <c r="RGG314" s="64"/>
      <c r="RGH314" s="64"/>
      <c r="RGI314" s="64"/>
      <c r="RGJ314" s="64"/>
      <c r="RGK314" s="64"/>
      <c r="RGL314" s="64"/>
      <c r="RGM314" s="64"/>
      <c r="RGN314" s="64"/>
      <c r="RGO314" s="64"/>
      <c r="RGP314" s="64"/>
      <c r="RGQ314" s="64"/>
      <c r="RGR314" s="64"/>
      <c r="RGS314" s="64"/>
      <c r="RGT314" s="64"/>
      <c r="RGU314" s="64"/>
      <c r="RGV314" s="64"/>
      <c r="RGW314" s="64"/>
      <c r="RGX314" s="64"/>
      <c r="RGY314" s="64"/>
      <c r="RGZ314" s="64"/>
      <c r="RHA314" s="64"/>
      <c r="RHB314" s="64"/>
      <c r="RHC314" s="64"/>
      <c r="RHD314" s="64"/>
      <c r="RHE314" s="64"/>
      <c r="RHF314" s="64"/>
      <c r="RHG314" s="64"/>
      <c r="RHH314" s="64"/>
      <c r="RHI314" s="64"/>
      <c r="RHJ314" s="64"/>
      <c r="RHK314" s="64"/>
      <c r="RHL314" s="64"/>
      <c r="RHM314" s="64"/>
      <c r="RHN314" s="64"/>
      <c r="RHO314" s="64"/>
      <c r="RHP314" s="64"/>
      <c r="RHQ314" s="64"/>
      <c r="RHR314" s="64"/>
      <c r="RHS314" s="64"/>
      <c r="RHT314" s="64"/>
      <c r="RHU314" s="64"/>
      <c r="RHV314" s="64"/>
      <c r="RHW314" s="64"/>
      <c r="RHX314" s="64"/>
      <c r="RHY314" s="64"/>
      <c r="RHZ314" s="64"/>
      <c r="RIA314" s="64"/>
      <c r="RIB314" s="64"/>
      <c r="RIC314" s="64"/>
      <c r="RID314" s="64"/>
      <c r="RIE314" s="64"/>
      <c r="RIF314" s="64"/>
      <c r="RIG314" s="64"/>
      <c r="RIH314" s="64"/>
      <c r="RII314" s="64"/>
      <c r="RIJ314" s="64"/>
      <c r="RIK314" s="64"/>
      <c r="RIL314" s="64"/>
      <c r="RIM314" s="64"/>
      <c r="RIN314" s="64"/>
      <c r="RIO314" s="64"/>
      <c r="RIP314" s="64"/>
      <c r="RIQ314" s="64"/>
      <c r="RIR314" s="64"/>
      <c r="RIS314" s="64"/>
      <c r="RIT314" s="64"/>
      <c r="RIU314" s="64"/>
      <c r="RIV314" s="64"/>
      <c r="RIW314" s="64"/>
      <c r="RIX314" s="64"/>
      <c r="RIY314" s="64"/>
      <c r="RIZ314" s="64"/>
      <c r="RJA314" s="64"/>
      <c r="RJB314" s="64"/>
      <c r="RJC314" s="64"/>
      <c r="RJD314" s="64"/>
      <c r="RJE314" s="64"/>
      <c r="RJF314" s="64"/>
      <c r="RJG314" s="64"/>
      <c r="RJH314" s="64"/>
      <c r="RJI314" s="64"/>
      <c r="RJJ314" s="64"/>
      <c r="RJK314" s="64"/>
      <c r="RJL314" s="64"/>
      <c r="RJM314" s="64"/>
      <c r="RJN314" s="64"/>
      <c r="RJO314" s="64"/>
      <c r="RJP314" s="64"/>
      <c r="RJQ314" s="64"/>
      <c r="RJR314" s="64"/>
      <c r="RJS314" s="64"/>
      <c r="RJT314" s="64"/>
      <c r="RJU314" s="64"/>
      <c r="RJV314" s="64"/>
      <c r="RJW314" s="64"/>
      <c r="RJX314" s="64"/>
      <c r="RJY314" s="64"/>
      <c r="RJZ314" s="64"/>
      <c r="RKA314" s="64"/>
      <c r="RKB314" s="64"/>
      <c r="RKC314" s="64"/>
      <c r="RKD314" s="64"/>
      <c r="RKE314" s="64"/>
      <c r="RKF314" s="64"/>
      <c r="RKG314" s="64"/>
      <c r="RKH314" s="64"/>
      <c r="RKI314" s="64"/>
      <c r="RKJ314" s="64"/>
      <c r="RKK314" s="64"/>
      <c r="RKL314" s="64"/>
      <c r="RKM314" s="64"/>
      <c r="RKN314" s="64"/>
      <c r="RKO314" s="64"/>
      <c r="RKP314" s="64"/>
      <c r="RKQ314" s="64"/>
      <c r="RKR314" s="64"/>
      <c r="RKS314" s="64"/>
      <c r="RKT314" s="64"/>
      <c r="RKU314" s="64"/>
      <c r="RKV314" s="64"/>
      <c r="RKW314" s="64"/>
      <c r="RKX314" s="64"/>
      <c r="RKY314" s="64"/>
      <c r="RKZ314" s="64"/>
      <c r="RLA314" s="64"/>
      <c r="RLB314" s="64"/>
      <c r="RLC314" s="64"/>
      <c r="RLD314" s="64"/>
      <c r="RLE314" s="64"/>
      <c r="RLF314" s="64"/>
      <c r="RLG314" s="64"/>
      <c r="RLH314" s="64"/>
      <c r="RLI314" s="64"/>
      <c r="RLJ314" s="64"/>
      <c r="RLK314" s="64"/>
      <c r="RLL314" s="64"/>
      <c r="RLM314" s="64"/>
      <c r="RLN314" s="64"/>
      <c r="RLO314" s="64"/>
      <c r="RLP314" s="64"/>
      <c r="RLQ314" s="64"/>
      <c r="RLR314" s="64"/>
      <c r="RLS314" s="64"/>
      <c r="RLT314" s="64"/>
      <c r="RLU314" s="64"/>
      <c r="RLV314" s="64"/>
      <c r="RLW314" s="64"/>
      <c r="RLX314" s="64"/>
      <c r="RLY314" s="64"/>
      <c r="RLZ314" s="64"/>
      <c r="RMA314" s="64"/>
      <c r="RMB314" s="64"/>
      <c r="RMC314" s="64"/>
      <c r="RMD314" s="64"/>
      <c r="RME314" s="64"/>
      <c r="RMF314" s="64"/>
      <c r="RMG314" s="64"/>
      <c r="RMH314" s="64"/>
      <c r="RMI314" s="64"/>
      <c r="RMJ314" s="64"/>
      <c r="RMK314" s="64"/>
      <c r="RML314" s="64"/>
      <c r="RMM314" s="64"/>
      <c r="RMN314" s="64"/>
      <c r="RMO314" s="64"/>
      <c r="RMP314" s="64"/>
      <c r="RMQ314" s="64"/>
      <c r="RMR314" s="64"/>
      <c r="RMS314" s="64"/>
      <c r="RMT314" s="64"/>
      <c r="RMU314" s="64"/>
      <c r="RMV314" s="64"/>
      <c r="RMW314" s="64"/>
      <c r="RMX314" s="64"/>
      <c r="RMY314" s="64"/>
      <c r="RMZ314" s="64"/>
      <c r="RNA314" s="64"/>
      <c r="RNB314" s="64"/>
      <c r="RNC314" s="64"/>
      <c r="RND314" s="64"/>
      <c r="RNE314" s="64"/>
      <c r="RNF314" s="64"/>
      <c r="RNG314" s="64"/>
      <c r="RNH314" s="64"/>
      <c r="RNI314" s="64"/>
      <c r="RNJ314" s="64"/>
      <c r="RNK314" s="64"/>
      <c r="RNL314" s="64"/>
      <c r="RNM314" s="64"/>
      <c r="RNN314" s="64"/>
      <c r="RNO314" s="64"/>
      <c r="RNP314" s="64"/>
      <c r="RNQ314" s="64"/>
      <c r="RNR314" s="64"/>
      <c r="RNS314" s="64"/>
      <c r="RNT314" s="64"/>
      <c r="RNU314" s="64"/>
      <c r="RNV314" s="64"/>
      <c r="RNW314" s="64"/>
      <c r="RNX314" s="64"/>
      <c r="RNY314" s="64"/>
      <c r="RNZ314" s="64"/>
      <c r="ROA314" s="64"/>
      <c r="ROB314" s="64"/>
      <c r="ROC314" s="64"/>
      <c r="ROD314" s="64"/>
      <c r="ROE314" s="64"/>
      <c r="ROF314" s="64"/>
      <c r="ROG314" s="64"/>
      <c r="ROH314" s="64"/>
      <c r="ROI314" s="64"/>
      <c r="ROJ314" s="64"/>
      <c r="ROK314" s="64"/>
      <c r="ROL314" s="64"/>
      <c r="ROM314" s="64"/>
      <c r="RON314" s="64"/>
      <c r="ROO314" s="64"/>
      <c r="ROP314" s="64"/>
      <c r="ROQ314" s="64"/>
      <c r="ROR314" s="64"/>
      <c r="ROS314" s="64"/>
      <c r="ROT314" s="64"/>
      <c r="ROU314" s="64"/>
      <c r="ROV314" s="64"/>
      <c r="ROW314" s="64"/>
      <c r="ROX314" s="64"/>
      <c r="ROY314" s="64"/>
      <c r="ROZ314" s="64"/>
      <c r="RPA314" s="64"/>
      <c r="RPB314" s="64"/>
      <c r="RPC314" s="64"/>
      <c r="RPD314" s="64"/>
      <c r="RPE314" s="64"/>
      <c r="RPF314" s="64"/>
      <c r="RPG314" s="64"/>
      <c r="RPH314" s="64"/>
      <c r="RPI314" s="64"/>
      <c r="RPJ314" s="64"/>
      <c r="RPK314" s="64"/>
      <c r="RPL314" s="64"/>
      <c r="RPM314" s="64"/>
      <c r="RPN314" s="64"/>
      <c r="RPO314" s="64"/>
      <c r="RPP314" s="64"/>
      <c r="RPQ314" s="64"/>
      <c r="RPR314" s="64"/>
      <c r="RPS314" s="64"/>
      <c r="RPT314" s="64"/>
      <c r="RPU314" s="64"/>
      <c r="RPV314" s="64"/>
      <c r="RPW314" s="64"/>
      <c r="RPX314" s="64"/>
      <c r="RPY314" s="64"/>
      <c r="RPZ314" s="64"/>
      <c r="RQA314" s="64"/>
      <c r="RQB314" s="64"/>
      <c r="RQC314" s="64"/>
      <c r="RQD314" s="64"/>
      <c r="RQE314" s="64"/>
      <c r="RQF314" s="64"/>
      <c r="RQG314" s="64"/>
      <c r="RQH314" s="64"/>
      <c r="RQI314" s="64"/>
      <c r="RQJ314" s="64"/>
      <c r="RQK314" s="64"/>
      <c r="RQL314" s="64"/>
      <c r="RQM314" s="64"/>
      <c r="RQN314" s="64"/>
      <c r="RQO314" s="64"/>
      <c r="RQP314" s="64"/>
      <c r="RQQ314" s="64"/>
      <c r="RQR314" s="64"/>
      <c r="RQS314" s="64"/>
      <c r="RQT314" s="64"/>
      <c r="RQU314" s="64"/>
      <c r="RQV314" s="64"/>
      <c r="RQW314" s="64"/>
      <c r="RQX314" s="64"/>
      <c r="RQY314" s="64"/>
      <c r="RQZ314" s="64"/>
      <c r="RRA314" s="64"/>
      <c r="RRB314" s="64"/>
      <c r="RRC314" s="64"/>
      <c r="RRD314" s="64"/>
      <c r="RRE314" s="64"/>
      <c r="RRF314" s="64"/>
      <c r="RRG314" s="64"/>
      <c r="RRH314" s="64"/>
      <c r="RRI314" s="64"/>
      <c r="RRJ314" s="64"/>
      <c r="RRK314" s="64"/>
      <c r="RRL314" s="64"/>
      <c r="RRM314" s="64"/>
      <c r="RRN314" s="64"/>
      <c r="RRO314" s="64"/>
      <c r="RRP314" s="64"/>
      <c r="RRQ314" s="64"/>
      <c r="RRR314" s="64"/>
      <c r="RRS314" s="64"/>
      <c r="RRT314" s="64"/>
      <c r="RRU314" s="64"/>
      <c r="RRV314" s="64"/>
      <c r="RRW314" s="64"/>
      <c r="RRX314" s="64"/>
      <c r="RRY314" s="64"/>
      <c r="RRZ314" s="64"/>
      <c r="RSA314" s="64"/>
      <c r="RSB314" s="64"/>
      <c r="RSC314" s="64"/>
      <c r="RSD314" s="64"/>
      <c r="RSE314" s="64"/>
      <c r="RSF314" s="64"/>
      <c r="RSG314" s="64"/>
      <c r="RSH314" s="64"/>
      <c r="RSI314" s="64"/>
      <c r="RSJ314" s="64"/>
      <c r="RSK314" s="64"/>
      <c r="RSL314" s="64"/>
      <c r="RSM314" s="64"/>
      <c r="RSN314" s="64"/>
      <c r="RSO314" s="64"/>
      <c r="RSP314" s="64"/>
      <c r="RSQ314" s="64"/>
      <c r="RSR314" s="64"/>
      <c r="RSS314" s="64"/>
      <c r="RST314" s="64"/>
      <c r="RSU314" s="64"/>
      <c r="RSV314" s="64"/>
      <c r="RSW314" s="64"/>
      <c r="RSX314" s="64"/>
      <c r="RSY314" s="64"/>
      <c r="RSZ314" s="64"/>
      <c r="RTA314" s="64"/>
      <c r="RTB314" s="64"/>
      <c r="RTC314" s="64"/>
      <c r="RTD314" s="64"/>
      <c r="RTE314" s="64"/>
      <c r="RTF314" s="64"/>
      <c r="RTG314" s="64"/>
      <c r="RTH314" s="64"/>
      <c r="RTI314" s="64"/>
      <c r="RTJ314" s="64"/>
      <c r="RTK314" s="64"/>
      <c r="RTL314" s="64"/>
      <c r="RTM314" s="64"/>
      <c r="RTN314" s="64"/>
      <c r="RTO314" s="64"/>
      <c r="RTP314" s="64"/>
      <c r="RTQ314" s="64"/>
      <c r="RTR314" s="64"/>
      <c r="RTS314" s="64"/>
      <c r="RTT314" s="64"/>
      <c r="RTU314" s="64"/>
      <c r="RTV314" s="64"/>
      <c r="RTW314" s="64"/>
      <c r="RTX314" s="64"/>
      <c r="RTY314" s="64"/>
      <c r="RTZ314" s="64"/>
      <c r="RUA314" s="64"/>
      <c r="RUB314" s="64"/>
      <c r="RUC314" s="64"/>
      <c r="RUD314" s="64"/>
      <c r="RUE314" s="64"/>
      <c r="RUF314" s="64"/>
      <c r="RUG314" s="64"/>
      <c r="RUH314" s="64"/>
      <c r="RUI314" s="64"/>
      <c r="RUJ314" s="64"/>
      <c r="RUK314" s="64"/>
      <c r="RUL314" s="64"/>
      <c r="RUM314" s="64"/>
      <c r="RUN314" s="64"/>
      <c r="RUO314" s="64"/>
      <c r="RUP314" s="64"/>
      <c r="RUQ314" s="64"/>
      <c r="RUR314" s="64"/>
      <c r="RUS314" s="64"/>
      <c r="RUT314" s="64"/>
      <c r="RUU314" s="64"/>
      <c r="RUV314" s="64"/>
      <c r="RUW314" s="64"/>
      <c r="RUX314" s="64"/>
      <c r="RUY314" s="64"/>
      <c r="RUZ314" s="64"/>
      <c r="RVA314" s="64"/>
      <c r="RVB314" s="64"/>
      <c r="RVC314" s="64"/>
      <c r="RVD314" s="64"/>
      <c r="RVE314" s="64"/>
      <c r="RVF314" s="64"/>
      <c r="RVG314" s="64"/>
      <c r="RVH314" s="64"/>
      <c r="RVI314" s="64"/>
      <c r="RVJ314" s="64"/>
      <c r="RVK314" s="64"/>
      <c r="RVL314" s="64"/>
      <c r="RVM314" s="64"/>
      <c r="RVN314" s="64"/>
      <c r="RVO314" s="64"/>
      <c r="RVP314" s="64"/>
      <c r="RVQ314" s="64"/>
      <c r="RVR314" s="64"/>
      <c r="RVS314" s="64"/>
      <c r="RVT314" s="64"/>
      <c r="RVU314" s="64"/>
      <c r="RVV314" s="64"/>
      <c r="RVW314" s="64"/>
      <c r="RVX314" s="64"/>
      <c r="RVY314" s="64"/>
      <c r="RVZ314" s="64"/>
      <c r="RWA314" s="64"/>
      <c r="RWB314" s="64"/>
      <c r="RWC314" s="64"/>
      <c r="RWD314" s="64"/>
      <c r="RWE314" s="64"/>
      <c r="RWF314" s="64"/>
      <c r="RWG314" s="64"/>
      <c r="RWH314" s="64"/>
      <c r="RWI314" s="64"/>
      <c r="RWJ314" s="64"/>
      <c r="RWK314" s="64"/>
      <c r="RWL314" s="64"/>
      <c r="RWM314" s="64"/>
      <c r="RWN314" s="64"/>
      <c r="RWO314" s="64"/>
      <c r="RWP314" s="64"/>
      <c r="RWQ314" s="64"/>
      <c r="RWR314" s="64"/>
      <c r="RWS314" s="64"/>
      <c r="RWT314" s="64"/>
      <c r="RWU314" s="64"/>
      <c r="RWV314" s="64"/>
      <c r="RWW314" s="64"/>
      <c r="RWX314" s="64"/>
      <c r="RWY314" s="64"/>
      <c r="RWZ314" s="64"/>
      <c r="RXA314" s="64"/>
      <c r="RXB314" s="64"/>
      <c r="RXC314" s="64"/>
      <c r="RXD314" s="64"/>
      <c r="RXE314" s="64"/>
      <c r="RXF314" s="64"/>
      <c r="RXG314" s="64"/>
      <c r="RXH314" s="64"/>
      <c r="RXI314" s="64"/>
      <c r="RXJ314" s="64"/>
      <c r="RXK314" s="64"/>
      <c r="RXL314" s="64"/>
      <c r="RXM314" s="64"/>
      <c r="RXN314" s="64"/>
      <c r="RXO314" s="64"/>
      <c r="RXP314" s="64"/>
      <c r="RXQ314" s="64"/>
      <c r="RXR314" s="64"/>
      <c r="RXS314" s="64"/>
      <c r="RXT314" s="64"/>
      <c r="RXU314" s="64"/>
      <c r="RXV314" s="64"/>
      <c r="RXW314" s="64"/>
      <c r="RXX314" s="64"/>
      <c r="RXY314" s="64"/>
      <c r="RXZ314" s="64"/>
      <c r="RYA314" s="64"/>
      <c r="RYB314" s="64"/>
      <c r="RYC314" s="64"/>
      <c r="RYD314" s="64"/>
      <c r="RYE314" s="64"/>
      <c r="RYF314" s="64"/>
      <c r="RYG314" s="64"/>
      <c r="RYH314" s="64"/>
      <c r="RYI314" s="64"/>
      <c r="RYJ314" s="64"/>
      <c r="RYK314" s="64"/>
      <c r="RYL314" s="64"/>
      <c r="RYM314" s="64"/>
      <c r="RYN314" s="64"/>
      <c r="RYO314" s="64"/>
      <c r="RYP314" s="64"/>
      <c r="RYQ314" s="64"/>
      <c r="RYR314" s="64"/>
      <c r="RYS314" s="64"/>
      <c r="RYT314" s="64"/>
      <c r="RYU314" s="64"/>
      <c r="RYV314" s="64"/>
      <c r="RYW314" s="64"/>
      <c r="RYX314" s="64"/>
      <c r="RYY314" s="64"/>
      <c r="RYZ314" s="64"/>
      <c r="RZA314" s="64"/>
      <c r="RZB314" s="64"/>
      <c r="RZC314" s="64"/>
      <c r="RZD314" s="64"/>
      <c r="RZE314" s="64"/>
      <c r="RZF314" s="64"/>
      <c r="RZG314" s="64"/>
      <c r="RZH314" s="64"/>
      <c r="RZI314" s="64"/>
      <c r="RZJ314" s="64"/>
      <c r="RZK314" s="64"/>
      <c r="RZL314" s="64"/>
      <c r="RZM314" s="64"/>
      <c r="RZN314" s="64"/>
      <c r="RZO314" s="64"/>
      <c r="RZP314" s="64"/>
      <c r="RZQ314" s="64"/>
      <c r="RZR314" s="64"/>
      <c r="RZS314" s="64"/>
      <c r="RZT314" s="64"/>
      <c r="RZU314" s="64"/>
      <c r="RZV314" s="64"/>
      <c r="RZW314" s="64"/>
      <c r="RZX314" s="64"/>
      <c r="RZY314" s="64"/>
      <c r="RZZ314" s="64"/>
      <c r="SAA314" s="64"/>
      <c r="SAB314" s="64"/>
      <c r="SAC314" s="64"/>
      <c r="SAD314" s="64"/>
      <c r="SAE314" s="64"/>
      <c r="SAF314" s="64"/>
      <c r="SAG314" s="64"/>
      <c r="SAH314" s="64"/>
      <c r="SAI314" s="64"/>
      <c r="SAJ314" s="64"/>
      <c r="SAK314" s="64"/>
      <c r="SAL314" s="64"/>
      <c r="SAM314" s="64"/>
      <c r="SAN314" s="64"/>
      <c r="SAO314" s="64"/>
      <c r="SAP314" s="64"/>
      <c r="SAQ314" s="64"/>
      <c r="SAR314" s="64"/>
      <c r="SAS314" s="64"/>
      <c r="SAT314" s="64"/>
      <c r="SAU314" s="64"/>
      <c r="SAV314" s="64"/>
      <c r="SAW314" s="64"/>
      <c r="SAX314" s="64"/>
      <c r="SAY314" s="64"/>
      <c r="SAZ314" s="64"/>
      <c r="SBA314" s="64"/>
      <c r="SBB314" s="64"/>
      <c r="SBC314" s="64"/>
      <c r="SBD314" s="64"/>
      <c r="SBE314" s="64"/>
      <c r="SBF314" s="64"/>
      <c r="SBG314" s="64"/>
      <c r="SBH314" s="64"/>
      <c r="SBI314" s="64"/>
      <c r="SBJ314" s="64"/>
      <c r="SBK314" s="64"/>
      <c r="SBL314" s="64"/>
      <c r="SBM314" s="64"/>
      <c r="SBN314" s="64"/>
      <c r="SBO314" s="64"/>
      <c r="SBP314" s="64"/>
      <c r="SBQ314" s="64"/>
      <c r="SBR314" s="64"/>
      <c r="SBS314" s="64"/>
      <c r="SBT314" s="64"/>
      <c r="SBU314" s="64"/>
      <c r="SBV314" s="64"/>
      <c r="SBW314" s="64"/>
      <c r="SBX314" s="64"/>
      <c r="SBY314" s="64"/>
      <c r="SBZ314" s="64"/>
      <c r="SCA314" s="64"/>
      <c r="SCB314" s="64"/>
      <c r="SCC314" s="64"/>
      <c r="SCD314" s="64"/>
      <c r="SCE314" s="64"/>
      <c r="SCF314" s="64"/>
      <c r="SCG314" s="64"/>
      <c r="SCH314" s="64"/>
      <c r="SCI314" s="64"/>
      <c r="SCJ314" s="64"/>
      <c r="SCK314" s="64"/>
      <c r="SCL314" s="64"/>
      <c r="SCM314" s="64"/>
      <c r="SCN314" s="64"/>
      <c r="SCO314" s="64"/>
      <c r="SCP314" s="64"/>
      <c r="SCQ314" s="64"/>
      <c r="SCR314" s="64"/>
      <c r="SCS314" s="64"/>
      <c r="SCT314" s="64"/>
      <c r="SCU314" s="64"/>
      <c r="SCV314" s="64"/>
      <c r="SCW314" s="64"/>
      <c r="SCX314" s="64"/>
      <c r="SCY314" s="64"/>
      <c r="SCZ314" s="64"/>
      <c r="SDA314" s="64"/>
      <c r="SDB314" s="64"/>
      <c r="SDC314" s="64"/>
      <c r="SDD314" s="64"/>
      <c r="SDE314" s="64"/>
      <c r="SDF314" s="64"/>
      <c r="SDG314" s="64"/>
      <c r="SDH314" s="64"/>
      <c r="SDI314" s="64"/>
      <c r="SDJ314" s="64"/>
      <c r="SDK314" s="64"/>
      <c r="SDL314" s="64"/>
      <c r="SDM314" s="64"/>
      <c r="SDN314" s="64"/>
      <c r="SDO314" s="64"/>
      <c r="SDP314" s="64"/>
      <c r="SDQ314" s="64"/>
      <c r="SDR314" s="64"/>
      <c r="SDS314" s="64"/>
      <c r="SDT314" s="64"/>
      <c r="SDU314" s="64"/>
      <c r="SDV314" s="64"/>
      <c r="SDW314" s="64"/>
      <c r="SDX314" s="64"/>
      <c r="SDY314" s="64"/>
      <c r="SDZ314" s="64"/>
      <c r="SEA314" s="64"/>
      <c r="SEB314" s="64"/>
      <c r="SEC314" s="64"/>
      <c r="SED314" s="64"/>
      <c r="SEE314" s="64"/>
      <c r="SEF314" s="64"/>
      <c r="SEG314" s="64"/>
      <c r="SEH314" s="64"/>
      <c r="SEI314" s="64"/>
      <c r="SEJ314" s="64"/>
      <c r="SEK314" s="64"/>
      <c r="SEL314" s="64"/>
      <c r="SEM314" s="64"/>
      <c r="SEN314" s="64"/>
      <c r="SEO314" s="64"/>
      <c r="SEP314" s="64"/>
      <c r="SEQ314" s="64"/>
      <c r="SER314" s="64"/>
      <c r="SES314" s="64"/>
      <c r="SET314" s="64"/>
      <c r="SEU314" s="64"/>
      <c r="SEV314" s="64"/>
      <c r="SEW314" s="64"/>
      <c r="SEX314" s="64"/>
      <c r="SEY314" s="64"/>
      <c r="SEZ314" s="64"/>
      <c r="SFA314" s="64"/>
      <c r="SFB314" s="64"/>
      <c r="SFC314" s="64"/>
      <c r="SFD314" s="64"/>
      <c r="SFE314" s="64"/>
      <c r="SFF314" s="64"/>
      <c r="SFG314" s="64"/>
      <c r="SFH314" s="64"/>
      <c r="SFI314" s="64"/>
      <c r="SFJ314" s="64"/>
      <c r="SFK314" s="64"/>
      <c r="SFL314" s="64"/>
      <c r="SFM314" s="64"/>
      <c r="SFN314" s="64"/>
      <c r="SFO314" s="64"/>
      <c r="SFP314" s="64"/>
      <c r="SFQ314" s="64"/>
      <c r="SFR314" s="64"/>
      <c r="SFS314" s="64"/>
      <c r="SFT314" s="64"/>
      <c r="SFU314" s="64"/>
      <c r="SFV314" s="64"/>
      <c r="SFW314" s="64"/>
      <c r="SFX314" s="64"/>
      <c r="SFY314" s="64"/>
      <c r="SFZ314" s="64"/>
      <c r="SGA314" s="64"/>
      <c r="SGB314" s="64"/>
      <c r="SGC314" s="64"/>
      <c r="SGD314" s="64"/>
      <c r="SGE314" s="64"/>
      <c r="SGF314" s="64"/>
      <c r="SGG314" s="64"/>
      <c r="SGH314" s="64"/>
      <c r="SGI314" s="64"/>
      <c r="SGJ314" s="64"/>
      <c r="SGK314" s="64"/>
      <c r="SGL314" s="64"/>
      <c r="SGM314" s="64"/>
      <c r="SGN314" s="64"/>
      <c r="SGO314" s="64"/>
      <c r="SGP314" s="64"/>
      <c r="SGQ314" s="64"/>
      <c r="SGR314" s="64"/>
      <c r="SGS314" s="64"/>
      <c r="SGT314" s="64"/>
      <c r="SGU314" s="64"/>
      <c r="SGV314" s="64"/>
      <c r="SGW314" s="64"/>
      <c r="SGX314" s="64"/>
      <c r="SGY314" s="64"/>
      <c r="SGZ314" s="64"/>
      <c r="SHA314" s="64"/>
      <c r="SHB314" s="64"/>
      <c r="SHC314" s="64"/>
      <c r="SHD314" s="64"/>
      <c r="SHE314" s="64"/>
      <c r="SHF314" s="64"/>
      <c r="SHG314" s="64"/>
      <c r="SHH314" s="64"/>
      <c r="SHI314" s="64"/>
      <c r="SHJ314" s="64"/>
      <c r="SHK314" s="64"/>
      <c r="SHL314" s="64"/>
      <c r="SHM314" s="64"/>
      <c r="SHN314" s="64"/>
      <c r="SHO314" s="64"/>
      <c r="SHP314" s="64"/>
      <c r="SHQ314" s="64"/>
      <c r="SHR314" s="64"/>
      <c r="SHS314" s="64"/>
      <c r="SHT314" s="64"/>
      <c r="SHU314" s="64"/>
      <c r="SHV314" s="64"/>
      <c r="SHW314" s="64"/>
      <c r="SHX314" s="64"/>
      <c r="SHY314" s="64"/>
      <c r="SHZ314" s="64"/>
      <c r="SIA314" s="64"/>
      <c r="SIB314" s="64"/>
      <c r="SIC314" s="64"/>
      <c r="SID314" s="64"/>
      <c r="SIE314" s="64"/>
      <c r="SIF314" s="64"/>
      <c r="SIG314" s="64"/>
      <c r="SIH314" s="64"/>
      <c r="SII314" s="64"/>
      <c r="SIJ314" s="64"/>
      <c r="SIK314" s="64"/>
      <c r="SIL314" s="64"/>
      <c r="SIM314" s="64"/>
      <c r="SIN314" s="64"/>
      <c r="SIO314" s="64"/>
      <c r="SIP314" s="64"/>
      <c r="SIQ314" s="64"/>
      <c r="SIR314" s="64"/>
      <c r="SIS314" s="64"/>
      <c r="SIT314" s="64"/>
      <c r="SIU314" s="64"/>
      <c r="SIV314" s="64"/>
      <c r="SIW314" s="64"/>
      <c r="SIX314" s="64"/>
      <c r="SIY314" s="64"/>
      <c r="SIZ314" s="64"/>
      <c r="SJA314" s="64"/>
      <c r="SJB314" s="64"/>
      <c r="SJC314" s="64"/>
      <c r="SJD314" s="64"/>
      <c r="SJE314" s="64"/>
      <c r="SJF314" s="64"/>
      <c r="SJG314" s="64"/>
      <c r="SJH314" s="64"/>
      <c r="SJI314" s="64"/>
      <c r="SJJ314" s="64"/>
      <c r="SJK314" s="64"/>
      <c r="SJL314" s="64"/>
      <c r="SJM314" s="64"/>
      <c r="SJN314" s="64"/>
      <c r="SJO314" s="64"/>
      <c r="SJP314" s="64"/>
      <c r="SJQ314" s="64"/>
      <c r="SJR314" s="64"/>
      <c r="SJS314" s="64"/>
      <c r="SJT314" s="64"/>
      <c r="SJU314" s="64"/>
      <c r="SJV314" s="64"/>
      <c r="SJW314" s="64"/>
      <c r="SJX314" s="64"/>
      <c r="SJY314" s="64"/>
      <c r="SJZ314" s="64"/>
      <c r="SKA314" s="64"/>
      <c r="SKB314" s="64"/>
      <c r="SKC314" s="64"/>
      <c r="SKD314" s="64"/>
      <c r="SKE314" s="64"/>
      <c r="SKF314" s="64"/>
      <c r="SKG314" s="64"/>
      <c r="SKH314" s="64"/>
      <c r="SKI314" s="64"/>
      <c r="SKJ314" s="64"/>
      <c r="SKK314" s="64"/>
      <c r="SKL314" s="64"/>
      <c r="SKM314" s="64"/>
      <c r="SKN314" s="64"/>
      <c r="SKO314" s="64"/>
      <c r="SKP314" s="64"/>
      <c r="SKQ314" s="64"/>
      <c r="SKR314" s="64"/>
      <c r="SKS314" s="64"/>
      <c r="SKT314" s="64"/>
      <c r="SKU314" s="64"/>
      <c r="SKV314" s="64"/>
      <c r="SKW314" s="64"/>
      <c r="SKX314" s="64"/>
      <c r="SKY314" s="64"/>
      <c r="SKZ314" s="64"/>
      <c r="SLA314" s="64"/>
      <c r="SLB314" s="64"/>
      <c r="SLC314" s="64"/>
      <c r="SLD314" s="64"/>
      <c r="SLE314" s="64"/>
      <c r="SLF314" s="64"/>
      <c r="SLG314" s="64"/>
      <c r="SLH314" s="64"/>
      <c r="SLI314" s="64"/>
      <c r="SLJ314" s="64"/>
      <c r="SLK314" s="64"/>
      <c r="SLL314" s="64"/>
      <c r="SLM314" s="64"/>
      <c r="SLN314" s="64"/>
      <c r="SLO314" s="64"/>
      <c r="SLP314" s="64"/>
      <c r="SLQ314" s="64"/>
      <c r="SLR314" s="64"/>
      <c r="SLS314" s="64"/>
      <c r="SLT314" s="64"/>
      <c r="SLU314" s="64"/>
      <c r="SLV314" s="64"/>
      <c r="SLW314" s="64"/>
      <c r="SLX314" s="64"/>
      <c r="SLY314" s="64"/>
      <c r="SLZ314" s="64"/>
      <c r="SMA314" s="64"/>
      <c r="SMB314" s="64"/>
      <c r="SMC314" s="64"/>
      <c r="SMD314" s="64"/>
      <c r="SME314" s="64"/>
      <c r="SMF314" s="64"/>
      <c r="SMG314" s="64"/>
      <c r="SMH314" s="64"/>
      <c r="SMI314" s="64"/>
      <c r="SMJ314" s="64"/>
      <c r="SMK314" s="64"/>
      <c r="SML314" s="64"/>
      <c r="SMM314" s="64"/>
      <c r="SMN314" s="64"/>
      <c r="SMO314" s="64"/>
      <c r="SMP314" s="64"/>
      <c r="SMQ314" s="64"/>
      <c r="SMR314" s="64"/>
      <c r="SMS314" s="64"/>
      <c r="SMT314" s="64"/>
      <c r="SMU314" s="64"/>
      <c r="SMV314" s="64"/>
      <c r="SMW314" s="64"/>
      <c r="SMX314" s="64"/>
      <c r="SMY314" s="64"/>
      <c r="SMZ314" s="64"/>
      <c r="SNA314" s="64"/>
      <c r="SNB314" s="64"/>
      <c r="SNC314" s="64"/>
      <c r="SND314" s="64"/>
      <c r="SNE314" s="64"/>
      <c r="SNF314" s="64"/>
      <c r="SNG314" s="64"/>
      <c r="SNH314" s="64"/>
      <c r="SNI314" s="64"/>
      <c r="SNJ314" s="64"/>
      <c r="SNK314" s="64"/>
      <c r="SNL314" s="64"/>
      <c r="SNM314" s="64"/>
      <c r="SNN314" s="64"/>
      <c r="SNO314" s="64"/>
      <c r="SNP314" s="64"/>
      <c r="SNQ314" s="64"/>
      <c r="SNR314" s="64"/>
      <c r="SNS314" s="64"/>
      <c r="SNT314" s="64"/>
      <c r="SNU314" s="64"/>
      <c r="SNV314" s="64"/>
      <c r="SNW314" s="64"/>
      <c r="SNX314" s="64"/>
      <c r="SNY314" s="64"/>
      <c r="SNZ314" s="64"/>
      <c r="SOA314" s="64"/>
      <c r="SOB314" s="64"/>
      <c r="SOC314" s="64"/>
      <c r="SOD314" s="64"/>
      <c r="SOE314" s="64"/>
      <c r="SOF314" s="64"/>
      <c r="SOG314" s="64"/>
      <c r="SOH314" s="64"/>
      <c r="SOI314" s="64"/>
      <c r="SOJ314" s="64"/>
      <c r="SOK314" s="64"/>
      <c r="SOL314" s="64"/>
      <c r="SOM314" s="64"/>
      <c r="SON314" s="64"/>
      <c r="SOO314" s="64"/>
      <c r="SOP314" s="64"/>
      <c r="SOQ314" s="64"/>
      <c r="SOR314" s="64"/>
      <c r="SOS314" s="64"/>
      <c r="SOT314" s="64"/>
      <c r="SOU314" s="64"/>
      <c r="SOV314" s="64"/>
      <c r="SOW314" s="64"/>
      <c r="SOX314" s="64"/>
      <c r="SOY314" s="64"/>
      <c r="SOZ314" s="64"/>
      <c r="SPA314" s="64"/>
      <c r="SPB314" s="64"/>
      <c r="SPC314" s="64"/>
      <c r="SPD314" s="64"/>
      <c r="SPE314" s="64"/>
      <c r="SPF314" s="64"/>
      <c r="SPG314" s="64"/>
      <c r="SPH314" s="64"/>
      <c r="SPI314" s="64"/>
      <c r="SPJ314" s="64"/>
      <c r="SPK314" s="64"/>
      <c r="SPL314" s="64"/>
      <c r="SPM314" s="64"/>
      <c r="SPN314" s="64"/>
      <c r="SPO314" s="64"/>
      <c r="SPP314" s="64"/>
      <c r="SPQ314" s="64"/>
      <c r="SPR314" s="64"/>
      <c r="SPS314" s="64"/>
      <c r="SPT314" s="64"/>
      <c r="SPU314" s="64"/>
      <c r="SPV314" s="64"/>
      <c r="SPW314" s="64"/>
      <c r="SPX314" s="64"/>
      <c r="SPY314" s="64"/>
      <c r="SPZ314" s="64"/>
      <c r="SQA314" s="64"/>
      <c r="SQB314" s="64"/>
      <c r="SQC314" s="64"/>
      <c r="SQD314" s="64"/>
      <c r="SQE314" s="64"/>
      <c r="SQF314" s="64"/>
      <c r="SQG314" s="64"/>
      <c r="SQH314" s="64"/>
      <c r="SQI314" s="64"/>
      <c r="SQJ314" s="64"/>
      <c r="SQK314" s="64"/>
      <c r="SQL314" s="64"/>
      <c r="SQM314" s="64"/>
      <c r="SQN314" s="64"/>
      <c r="SQO314" s="64"/>
      <c r="SQP314" s="64"/>
      <c r="SQQ314" s="64"/>
      <c r="SQR314" s="64"/>
      <c r="SQS314" s="64"/>
      <c r="SQT314" s="64"/>
      <c r="SQU314" s="64"/>
      <c r="SQV314" s="64"/>
      <c r="SQW314" s="64"/>
      <c r="SQX314" s="64"/>
      <c r="SQY314" s="64"/>
      <c r="SQZ314" s="64"/>
      <c r="SRA314" s="64"/>
      <c r="SRB314" s="64"/>
      <c r="SRC314" s="64"/>
      <c r="SRD314" s="64"/>
      <c r="SRE314" s="64"/>
      <c r="SRF314" s="64"/>
      <c r="SRG314" s="64"/>
      <c r="SRH314" s="64"/>
      <c r="SRI314" s="64"/>
      <c r="SRJ314" s="64"/>
      <c r="SRK314" s="64"/>
      <c r="SRL314" s="64"/>
      <c r="SRM314" s="64"/>
      <c r="SRN314" s="64"/>
      <c r="SRO314" s="64"/>
      <c r="SRP314" s="64"/>
      <c r="SRQ314" s="64"/>
      <c r="SRR314" s="64"/>
      <c r="SRS314" s="64"/>
      <c r="SRT314" s="64"/>
      <c r="SRU314" s="64"/>
      <c r="SRV314" s="64"/>
      <c r="SRW314" s="64"/>
      <c r="SRX314" s="64"/>
      <c r="SRY314" s="64"/>
      <c r="SRZ314" s="64"/>
      <c r="SSA314" s="64"/>
      <c r="SSB314" s="64"/>
      <c r="SSC314" s="64"/>
      <c r="SSD314" s="64"/>
      <c r="SSE314" s="64"/>
      <c r="SSF314" s="64"/>
      <c r="SSG314" s="64"/>
      <c r="SSH314" s="64"/>
      <c r="SSI314" s="64"/>
      <c r="SSJ314" s="64"/>
      <c r="SSK314" s="64"/>
      <c r="SSL314" s="64"/>
      <c r="SSM314" s="64"/>
      <c r="SSN314" s="64"/>
      <c r="SSO314" s="64"/>
      <c r="SSP314" s="64"/>
      <c r="SSQ314" s="64"/>
      <c r="SSR314" s="64"/>
      <c r="SSS314" s="64"/>
      <c r="SST314" s="64"/>
      <c r="SSU314" s="64"/>
      <c r="SSV314" s="64"/>
      <c r="SSW314" s="64"/>
      <c r="SSX314" s="64"/>
      <c r="SSY314" s="64"/>
      <c r="SSZ314" s="64"/>
      <c r="STA314" s="64"/>
      <c r="STB314" s="64"/>
      <c r="STC314" s="64"/>
      <c r="STD314" s="64"/>
      <c r="STE314" s="64"/>
      <c r="STF314" s="64"/>
      <c r="STG314" s="64"/>
      <c r="STH314" s="64"/>
      <c r="STI314" s="64"/>
      <c r="STJ314" s="64"/>
      <c r="STK314" s="64"/>
      <c r="STL314" s="64"/>
      <c r="STM314" s="64"/>
      <c r="STN314" s="64"/>
      <c r="STO314" s="64"/>
      <c r="STP314" s="64"/>
      <c r="STQ314" s="64"/>
      <c r="STR314" s="64"/>
      <c r="STS314" s="64"/>
      <c r="STT314" s="64"/>
      <c r="STU314" s="64"/>
      <c r="STV314" s="64"/>
      <c r="STW314" s="64"/>
      <c r="STX314" s="64"/>
      <c r="STY314" s="64"/>
      <c r="STZ314" s="64"/>
      <c r="SUA314" s="64"/>
      <c r="SUB314" s="64"/>
      <c r="SUC314" s="64"/>
      <c r="SUD314" s="64"/>
      <c r="SUE314" s="64"/>
      <c r="SUF314" s="64"/>
      <c r="SUG314" s="64"/>
      <c r="SUH314" s="64"/>
      <c r="SUI314" s="64"/>
      <c r="SUJ314" s="64"/>
      <c r="SUK314" s="64"/>
      <c r="SUL314" s="64"/>
      <c r="SUM314" s="64"/>
      <c r="SUN314" s="64"/>
      <c r="SUO314" s="64"/>
      <c r="SUP314" s="64"/>
      <c r="SUQ314" s="64"/>
      <c r="SUR314" s="64"/>
      <c r="SUS314" s="64"/>
      <c r="SUT314" s="64"/>
      <c r="SUU314" s="64"/>
      <c r="SUV314" s="64"/>
      <c r="SUW314" s="64"/>
      <c r="SUX314" s="64"/>
      <c r="SUY314" s="64"/>
      <c r="SUZ314" s="64"/>
      <c r="SVA314" s="64"/>
      <c r="SVB314" s="64"/>
      <c r="SVC314" s="64"/>
      <c r="SVD314" s="64"/>
      <c r="SVE314" s="64"/>
      <c r="SVF314" s="64"/>
      <c r="SVG314" s="64"/>
      <c r="SVH314" s="64"/>
      <c r="SVI314" s="64"/>
      <c r="SVJ314" s="64"/>
      <c r="SVK314" s="64"/>
      <c r="SVL314" s="64"/>
      <c r="SVM314" s="64"/>
      <c r="SVN314" s="64"/>
      <c r="SVO314" s="64"/>
      <c r="SVP314" s="64"/>
      <c r="SVQ314" s="64"/>
      <c r="SVR314" s="64"/>
      <c r="SVS314" s="64"/>
      <c r="SVT314" s="64"/>
      <c r="SVU314" s="64"/>
      <c r="SVV314" s="64"/>
      <c r="SVW314" s="64"/>
      <c r="SVX314" s="64"/>
      <c r="SVY314" s="64"/>
      <c r="SVZ314" s="64"/>
      <c r="SWA314" s="64"/>
      <c r="SWB314" s="64"/>
      <c r="SWC314" s="64"/>
      <c r="SWD314" s="64"/>
      <c r="SWE314" s="64"/>
      <c r="SWF314" s="64"/>
      <c r="SWG314" s="64"/>
      <c r="SWH314" s="64"/>
      <c r="SWI314" s="64"/>
      <c r="SWJ314" s="64"/>
      <c r="SWK314" s="64"/>
      <c r="SWL314" s="64"/>
      <c r="SWM314" s="64"/>
      <c r="SWN314" s="64"/>
      <c r="SWO314" s="64"/>
      <c r="SWP314" s="64"/>
      <c r="SWQ314" s="64"/>
      <c r="SWR314" s="64"/>
      <c r="SWS314" s="64"/>
      <c r="SWT314" s="64"/>
      <c r="SWU314" s="64"/>
      <c r="SWV314" s="64"/>
      <c r="SWW314" s="64"/>
      <c r="SWX314" s="64"/>
      <c r="SWY314" s="64"/>
      <c r="SWZ314" s="64"/>
      <c r="SXA314" s="64"/>
      <c r="SXB314" s="64"/>
      <c r="SXC314" s="64"/>
      <c r="SXD314" s="64"/>
      <c r="SXE314" s="64"/>
      <c r="SXF314" s="64"/>
      <c r="SXG314" s="64"/>
      <c r="SXH314" s="64"/>
      <c r="SXI314" s="64"/>
      <c r="SXJ314" s="64"/>
      <c r="SXK314" s="64"/>
      <c r="SXL314" s="64"/>
      <c r="SXM314" s="64"/>
      <c r="SXN314" s="64"/>
      <c r="SXO314" s="64"/>
      <c r="SXP314" s="64"/>
      <c r="SXQ314" s="64"/>
      <c r="SXR314" s="64"/>
      <c r="SXS314" s="64"/>
      <c r="SXT314" s="64"/>
      <c r="SXU314" s="64"/>
      <c r="SXV314" s="64"/>
      <c r="SXW314" s="64"/>
      <c r="SXX314" s="64"/>
      <c r="SXY314" s="64"/>
      <c r="SXZ314" s="64"/>
      <c r="SYA314" s="64"/>
      <c r="SYB314" s="64"/>
      <c r="SYC314" s="64"/>
      <c r="SYD314" s="64"/>
      <c r="SYE314" s="64"/>
      <c r="SYF314" s="64"/>
      <c r="SYG314" s="64"/>
      <c r="SYH314" s="64"/>
      <c r="SYI314" s="64"/>
      <c r="SYJ314" s="64"/>
      <c r="SYK314" s="64"/>
      <c r="SYL314" s="64"/>
      <c r="SYM314" s="64"/>
      <c r="SYN314" s="64"/>
      <c r="SYO314" s="64"/>
      <c r="SYP314" s="64"/>
      <c r="SYQ314" s="64"/>
      <c r="SYR314" s="64"/>
      <c r="SYS314" s="64"/>
      <c r="SYT314" s="64"/>
      <c r="SYU314" s="64"/>
      <c r="SYV314" s="64"/>
      <c r="SYW314" s="64"/>
      <c r="SYX314" s="64"/>
      <c r="SYY314" s="64"/>
      <c r="SYZ314" s="64"/>
      <c r="SZA314" s="64"/>
      <c r="SZB314" s="64"/>
      <c r="SZC314" s="64"/>
      <c r="SZD314" s="64"/>
      <c r="SZE314" s="64"/>
      <c r="SZF314" s="64"/>
      <c r="SZG314" s="64"/>
      <c r="SZH314" s="64"/>
      <c r="SZI314" s="64"/>
      <c r="SZJ314" s="64"/>
      <c r="SZK314" s="64"/>
      <c r="SZL314" s="64"/>
      <c r="SZM314" s="64"/>
      <c r="SZN314" s="64"/>
      <c r="SZO314" s="64"/>
      <c r="SZP314" s="64"/>
      <c r="SZQ314" s="64"/>
      <c r="SZR314" s="64"/>
      <c r="SZS314" s="64"/>
      <c r="SZT314" s="64"/>
      <c r="SZU314" s="64"/>
      <c r="SZV314" s="64"/>
      <c r="SZW314" s="64"/>
      <c r="SZX314" s="64"/>
      <c r="SZY314" s="64"/>
      <c r="SZZ314" s="64"/>
      <c r="TAA314" s="64"/>
      <c r="TAB314" s="64"/>
      <c r="TAC314" s="64"/>
      <c r="TAD314" s="64"/>
      <c r="TAE314" s="64"/>
      <c r="TAF314" s="64"/>
      <c r="TAG314" s="64"/>
      <c r="TAH314" s="64"/>
      <c r="TAI314" s="64"/>
      <c r="TAJ314" s="64"/>
      <c r="TAK314" s="64"/>
      <c r="TAL314" s="64"/>
      <c r="TAM314" s="64"/>
      <c r="TAN314" s="64"/>
      <c r="TAO314" s="64"/>
      <c r="TAP314" s="64"/>
      <c r="TAQ314" s="64"/>
      <c r="TAR314" s="64"/>
      <c r="TAS314" s="64"/>
      <c r="TAT314" s="64"/>
      <c r="TAU314" s="64"/>
      <c r="TAV314" s="64"/>
      <c r="TAW314" s="64"/>
      <c r="TAX314" s="64"/>
      <c r="TAY314" s="64"/>
      <c r="TAZ314" s="64"/>
      <c r="TBA314" s="64"/>
      <c r="TBB314" s="64"/>
      <c r="TBC314" s="64"/>
      <c r="TBD314" s="64"/>
      <c r="TBE314" s="64"/>
      <c r="TBF314" s="64"/>
      <c r="TBG314" s="64"/>
      <c r="TBH314" s="64"/>
      <c r="TBI314" s="64"/>
      <c r="TBJ314" s="64"/>
      <c r="TBK314" s="64"/>
      <c r="TBL314" s="64"/>
      <c r="TBM314" s="64"/>
      <c r="TBN314" s="64"/>
      <c r="TBO314" s="64"/>
      <c r="TBP314" s="64"/>
      <c r="TBQ314" s="64"/>
      <c r="TBR314" s="64"/>
      <c r="TBS314" s="64"/>
      <c r="TBT314" s="64"/>
      <c r="TBU314" s="64"/>
      <c r="TBV314" s="64"/>
      <c r="TBW314" s="64"/>
      <c r="TBX314" s="64"/>
      <c r="TBY314" s="64"/>
      <c r="TBZ314" s="64"/>
      <c r="TCA314" s="64"/>
      <c r="TCB314" s="64"/>
      <c r="TCC314" s="64"/>
      <c r="TCD314" s="64"/>
      <c r="TCE314" s="64"/>
      <c r="TCF314" s="64"/>
      <c r="TCG314" s="64"/>
      <c r="TCH314" s="64"/>
      <c r="TCI314" s="64"/>
      <c r="TCJ314" s="64"/>
      <c r="TCK314" s="64"/>
      <c r="TCL314" s="64"/>
      <c r="TCM314" s="64"/>
      <c r="TCN314" s="64"/>
      <c r="TCO314" s="64"/>
      <c r="TCP314" s="64"/>
      <c r="TCQ314" s="64"/>
      <c r="TCR314" s="64"/>
      <c r="TCS314" s="64"/>
      <c r="TCT314" s="64"/>
      <c r="TCU314" s="64"/>
      <c r="TCV314" s="64"/>
      <c r="TCW314" s="64"/>
      <c r="TCX314" s="64"/>
      <c r="TCY314" s="64"/>
      <c r="TCZ314" s="64"/>
      <c r="TDA314" s="64"/>
      <c r="TDB314" s="64"/>
      <c r="TDC314" s="64"/>
      <c r="TDD314" s="64"/>
      <c r="TDE314" s="64"/>
      <c r="TDF314" s="64"/>
      <c r="TDG314" s="64"/>
      <c r="TDH314" s="64"/>
      <c r="TDI314" s="64"/>
      <c r="TDJ314" s="64"/>
      <c r="TDK314" s="64"/>
      <c r="TDL314" s="64"/>
      <c r="TDM314" s="64"/>
      <c r="TDN314" s="64"/>
      <c r="TDO314" s="64"/>
      <c r="TDP314" s="64"/>
      <c r="TDQ314" s="64"/>
      <c r="TDR314" s="64"/>
      <c r="TDS314" s="64"/>
      <c r="TDT314" s="64"/>
      <c r="TDU314" s="64"/>
      <c r="TDV314" s="64"/>
      <c r="TDW314" s="64"/>
      <c r="TDX314" s="64"/>
      <c r="TDY314" s="64"/>
      <c r="TDZ314" s="64"/>
      <c r="TEA314" s="64"/>
      <c r="TEB314" s="64"/>
      <c r="TEC314" s="64"/>
      <c r="TED314" s="64"/>
      <c r="TEE314" s="64"/>
      <c r="TEF314" s="64"/>
      <c r="TEG314" s="64"/>
      <c r="TEH314" s="64"/>
      <c r="TEI314" s="64"/>
      <c r="TEJ314" s="64"/>
      <c r="TEK314" s="64"/>
      <c r="TEL314" s="64"/>
      <c r="TEM314" s="64"/>
      <c r="TEN314" s="64"/>
      <c r="TEO314" s="64"/>
      <c r="TEP314" s="64"/>
      <c r="TEQ314" s="64"/>
      <c r="TER314" s="64"/>
      <c r="TES314" s="64"/>
      <c r="TET314" s="64"/>
      <c r="TEU314" s="64"/>
      <c r="TEV314" s="64"/>
      <c r="TEW314" s="64"/>
      <c r="TEX314" s="64"/>
      <c r="TEY314" s="64"/>
      <c r="TEZ314" s="64"/>
      <c r="TFA314" s="64"/>
      <c r="TFB314" s="64"/>
      <c r="TFC314" s="64"/>
      <c r="TFD314" s="64"/>
      <c r="TFE314" s="64"/>
      <c r="TFF314" s="64"/>
      <c r="TFG314" s="64"/>
      <c r="TFH314" s="64"/>
      <c r="TFI314" s="64"/>
      <c r="TFJ314" s="64"/>
      <c r="TFK314" s="64"/>
      <c r="TFL314" s="64"/>
      <c r="TFM314" s="64"/>
      <c r="TFN314" s="64"/>
      <c r="TFO314" s="64"/>
      <c r="TFP314" s="64"/>
      <c r="TFQ314" s="64"/>
      <c r="TFR314" s="64"/>
      <c r="TFS314" s="64"/>
      <c r="TFT314" s="64"/>
      <c r="TFU314" s="64"/>
      <c r="TFV314" s="64"/>
      <c r="TFW314" s="64"/>
      <c r="TFX314" s="64"/>
      <c r="TFY314" s="64"/>
      <c r="TFZ314" s="64"/>
      <c r="TGA314" s="64"/>
      <c r="TGB314" s="64"/>
      <c r="TGC314" s="64"/>
      <c r="TGD314" s="64"/>
      <c r="TGE314" s="64"/>
      <c r="TGF314" s="64"/>
      <c r="TGG314" s="64"/>
      <c r="TGH314" s="64"/>
      <c r="TGI314" s="64"/>
      <c r="TGJ314" s="64"/>
      <c r="TGK314" s="64"/>
      <c r="TGL314" s="64"/>
      <c r="TGM314" s="64"/>
      <c r="TGN314" s="64"/>
      <c r="TGO314" s="64"/>
      <c r="TGP314" s="64"/>
      <c r="TGQ314" s="64"/>
      <c r="TGR314" s="64"/>
      <c r="TGS314" s="64"/>
      <c r="TGT314" s="64"/>
      <c r="TGU314" s="64"/>
      <c r="TGV314" s="64"/>
      <c r="TGW314" s="64"/>
      <c r="TGX314" s="64"/>
      <c r="TGY314" s="64"/>
      <c r="TGZ314" s="64"/>
      <c r="THA314" s="64"/>
      <c r="THB314" s="64"/>
      <c r="THC314" s="64"/>
      <c r="THD314" s="64"/>
      <c r="THE314" s="64"/>
      <c r="THF314" s="64"/>
      <c r="THG314" s="64"/>
      <c r="THH314" s="64"/>
      <c r="THI314" s="64"/>
      <c r="THJ314" s="64"/>
      <c r="THK314" s="64"/>
      <c r="THL314" s="64"/>
      <c r="THM314" s="64"/>
      <c r="THN314" s="64"/>
      <c r="THO314" s="64"/>
      <c r="THP314" s="64"/>
      <c r="THQ314" s="64"/>
      <c r="THR314" s="64"/>
      <c r="THS314" s="64"/>
      <c r="THT314" s="64"/>
      <c r="THU314" s="64"/>
      <c r="THV314" s="64"/>
      <c r="THW314" s="64"/>
      <c r="THX314" s="64"/>
      <c r="THY314" s="64"/>
      <c r="THZ314" s="64"/>
      <c r="TIA314" s="64"/>
      <c r="TIB314" s="64"/>
      <c r="TIC314" s="64"/>
      <c r="TID314" s="64"/>
      <c r="TIE314" s="64"/>
      <c r="TIF314" s="64"/>
      <c r="TIG314" s="64"/>
      <c r="TIH314" s="64"/>
      <c r="TII314" s="64"/>
      <c r="TIJ314" s="64"/>
      <c r="TIK314" s="64"/>
      <c r="TIL314" s="64"/>
      <c r="TIM314" s="64"/>
      <c r="TIN314" s="64"/>
      <c r="TIO314" s="64"/>
      <c r="TIP314" s="64"/>
      <c r="TIQ314" s="64"/>
      <c r="TIR314" s="64"/>
      <c r="TIS314" s="64"/>
      <c r="TIT314" s="64"/>
      <c r="TIU314" s="64"/>
      <c r="TIV314" s="64"/>
      <c r="TIW314" s="64"/>
      <c r="TIX314" s="64"/>
      <c r="TIY314" s="64"/>
      <c r="TIZ314" s="64"/>
      <c r="TJA314" s="64"/>
      <c r="TJB314" s="64"/>
      <c r="TJC314" s="64"/>
      <c r="TJD314" s="64"/>
      <c r="TJE314" s="64"/>
      <c r="TJF314" s="64"/>
      <c r="TJG314" s="64"/>
      <c r="TJH314" s="64"/>
      <c r="TJI314" s="64"/>
      <c r="TJJ314" s="64"/>
      <c r="TJK314" s="64"/>
      <c r="TJL314" s="64"/>
      <c r="TJM314" s="64"/>
      <c r="TJN314" s="64"/>
      <c r="TJO314" s="64"/>
      <c r="TJP314" s="64"/>
      <c r="TJQ314" s="64"/>
      <c r="TJR314" s="64"/>
      <c r="TJS314" s="64"/>
      <c r="TJT314" s="64"/>
      <c r="TJU314" s="64"/>
      <c r="TJV314" s="64"/>
      <c r="TJW314" s="64"/>
      <c r="TJX314" s="64"/>
      <c r="TJY314" s="64"/>
      <c r="TJZ314" s="64"/>
      <c r="TKA314" s="64"/>
      <c r="TKB314" s="64"/>
      <c r="TKC314" s="64"/>
      <c r="TKD314" s="64"/>
      <c r="TKE314" s="64"/>
      <c r="TKF314" s="64"/>
      <c r="TKG314" s="64"/>
      <c r="TKH314" s="64"/>
      <c r="TKI314" s="64"/>
      <c r="TKJ314" s="64"/>
      <c r="TKK314" s="64"/>
      <c r="TKL314" s="64"/>
      <c r="TKM314" s="64"/>
      <c r="TKN314" s="64"/>
      <c r="TKO314" s="64"/>
      <c r="TKP314" s="64"/>
      <c r="TKQ314" s="64"/>
      <c r="TKR314" s="64"/>
      <c r="TKS314" s="64"/>
      <c r="TKT314" s="64"/>
      <c r="TKU314" s="64"/>
      <c r="TKV314" s="64"/>
      <c r="TKW314" s="64"/>
      <c r="TKX314" s="64"/>
      <c r="TKY314" s="64"/>
      <c r="TKZ314" s="64"/>
      <c r="TLA314" s="64"/>
      <c r="TLB314" s="64"/>
      <c r="TLC314" s="64"/>
      <c r="TLD314" s="64"/>
      <c r="TLE314" s="64"/>
      <c r="TLF314" s="64"/>
      <c r="TLG314" s="64"/>
      <c r="TLH314" s="64"/>
      <c r="TLI314" s="64"/>
      <c r="TLJ314" s="64"/>
      <c r="TLK314" s="64"/>
      <c r="TLL314" s="64"/>
      <c r="TLM314" s="64"/>
      <c r="TLN314" s="64"/>
      <c r="TLO314" s="64"/>
      <c r="TLP314" s="64"/>
      <c r="TLQ314" s="64"/>
      <c r="TLR314" s="64"/>
      <c r="TLS314" s="64"/>
      <c r="TLT314" s="64"/>
      <c r="TLU314" s="64"/>
      <c r="TLV314" s="64"/>
      <c r="TLW314" s="64"/>
      <c r="TLX314" s="64"/>
      <c r="TLY314" s="64"/>
      <c r="TLZ314" s="64"/>
      <c r="TMA314" s="64"/>
      <c r="TMB314" s="64"/>
      <c r="TMC314" s="64"/>
      <c r="TMD314" s="64"/>
      <c r="TME314" s="64"/>
      <c r="TMF314" s="64"/>
      <c r="TMG314" s="64"/>
      <c r="TMH314" s="64"/>
      <c r="TMI314" s="64"/>
      <c r="TMJ314" s="64"/>
      <c r="TMK314" s="64"/>
      <c r="TML314" s="64"/>
      <c r="TMM314" s="64"/>
      <c r="TMN314" s="64"/>
      <c r="TMO314" s="64"/>
      <c r="TMP314" s="64"/>
      <c r="TMQ314" s="64"/>
      <c r="TMR314" s="64"/>
      <c r="TMS314" s="64"/>
      <c r="TMT314" s="64"/>
      <c r="TMU314" s="64"/>
      <c r="TMV314" s="64"/>
      <c r="TMW314" s="64"/>
      <c r="TMX314" s="64"/>
      <c r="TMY314" s="64"/>
      <c r="TMZ314" s="64"/>
      <c r="TNA314" s="64"/>
      <c r="TNB314" s="64"/>
      <c r="TNC314" s="64"/>
      <c r="TND314" s="64"/>
      <c r="TNE314" s="64"/>
      <c r="TNF314" s="64"/>
      <c r="TNG314" s="64"/>
      <c r="TNH314" s="64"/>
      <c r="TNI314" s="64"/>
      <c r="TNJ314" s="64"/>
      <c r="TNK314" s="64"/>
      <c r="TNL314" s="64"/>
      <c r="TNM314" s="64"/>
      <c r="TNN314" s="64"/>
      <c r="TNO314" s="64"/>
      <c r="TNP314" s="64"/>
      <c r="TNQ314" s="64"/>
      <c r="TNR314" s="64"/>
      <c r="TNS314" s="64"/>
      <c r="TNT314" s="64"/>
      <c r="TNU314" s="64"/>
      <c r="TNV314" s="64"/>
      <c r="TNW314" s="64"/>
      <c r="TNX314" s="64"/>
      <c r="TNY314" s="64"/>
      <c r="TNZ314" s="64"/>
      <c r="TOA314" s="64"/>
      <c r="TOB314" s="64"/>
      <c r="TOC314" s="64"/>
      <c r="TOD314" s="64"/>
      <c r="TOE314" s="64"/>
      <c r="TOF314" s="64"/>
      <c r="TOG314" s="64"/>
      <c r="TOH314" s="64"/>
      <c r="TOI314" s="64"/>
      <c r="TOJ314" s="64"/>
      <c r="TOK314" s="64"/>
      <c r="TOL314" s="64"/>
      <c r="TOM314" s="64"/>
      <c r="TON314" s="64"/>
      <c r="TOO314" s="64"/>
      <c r="TOP314" s="64"/>
      <c r="TOQ314" s="64"/>
      <c r="TOR314" s="64"/>
      <c r="TOS314" s="64"/>
      <c r="TOT314" s="64"/>
      <c r="TOU314" s="64"/>
      <c r="TOV314" s="64"/>
      <c r="TOW314" s="64"/>
      <c r="TOX314" s="64"/>
      <c r="TOY314" s="64"/>
      <c r="TOZ314" s="64"/>
      <c r="TPA314" s="64"/>
      <c r="TPB314" s="64"/>
      <c r="TPC314" s="64"/>
      <c r="TPD314" s="64"/>
      <c r="TPE314" s="64"/>
      <c r="TPF314" s="64"/>
      <c r="TPG314" s="64"/>
      <c r="TPH314" s="64"/>
      <c r="TPI314" s="64"/>
      <c r="TPJ314" s="64"/>
      <c r="TPK314" s="64"/>
      <c r="TPL314" s="64"/>
      <c r="TPM314" s="64"/>
      <c r="TPN314" s="64"/>
      <c r="TPO314" s="64"/>
      <c r="TPP314" s="64"/>
      <c r="TPQ314" s="64"/>
      <c r="TPR314" s="64"/>
      <c r="TPS314" s="64"/>
      <c r="TPT314" s="64"/>
      <c r="TPU314" s="64"/>
      <c r="TPV314" s="64"/>
      <c r="TPW314" s="64"/>
      <c r="TPX314" s="64"/>
      <c r="TPY314" s="64"/>
      <c r="TPZ314" s="64"/>
      <c r="TQA314" s="64"/>
      <c r="TQB314" s="64"/>
      <c r="TQC314" s="64"/>
      <c r="TQD314" s="64"/>
      <c r="TQE314" s="64"/>
      <c r="TQF314" s="64"/>
      <c r="TQG314" s="64"/>
      <c r="TQH314" s="64"/>
      <c r="TQI314" s="64"/>
      <c r="TQJ314" s="64"/>
      <c r="TQK314" s="64"/>
      <c r="TQL314" s="64"/>
      <c r="TQM314" s="64"/>
      <c r="TQN314" s="64"/>
      <c r="TQO314" s="64"/>
      <c r="TQP314" s="64"/>
      <c r="TQQ314" s="64"/>
      <c r="TQR314" s="64"/>
      <c r="TQS314" s="64"/>
      <c r="TQT314" s="64"/>
      <c r="TQU314" s="64"/>
      <c r="TQV314" s="64"/>
      <c r="TQW314" s="64"/>
      <c r="TQX314" s="64"/>
      <c r="TQY314" s="64"/>
      <c r="TQZ314" s="64"/>
      <c r="TRA314" s="64"/>
      <c r="TRB314" s="64"/>
      <c r="TRC314" s="64"/>
      <c r="TRD314" s="64"/>
      <c r="TRE314" s="64"/>
      <c r="TRF314" s="64"/>
      <c r="TRG314" s="64"/>
      <c r="TRH314" s="64"/>
      <c r="TRI314" s="64"/>
      <c r="TRJ314" s="64"/>
      <c r="TRK314" s="64"/>
      <c r="TRL314" s="64"/>
      <c r="TRM314" s="64"/>
      <c r="TRN314" s="64"/>
      <c r="TRO314" s="64"/>
      <c r="TRP314" s="64"/>
      <c r="TRQ314" s="64"/>
      <c r="TRR314" s="64"/>
      <c r="TRS314" s="64"/>
      <c r="TRT314" s="64"/>
      <c r="TRU314" s="64"/>
      <c r="TRV314" s="64"/>
      <c r="TRW314" s="64"/>
      <c r="TRX314" s="64"/>
      <c r="TRY314" s="64"/>
      <c r="TRZ314" s="64"/>
      <c r="TSA314" s="64"/>
      <c r="TSB314" s="64"/>
      <c r="TSC314" s="64"/>
      <c r="TSD314" s="64"/>
      <c r="TSE314" s="64"/>
      <c r="TSF314" s="64"/>
      <c r="TSG314" s="64"/>
      <c r="TSH314" s="64"/>
      <c r="TSI314" s="64"/>
      <c r="TSJ314" s="64"/>
      <c r="TSK314" s="64"/>
      <c r="TSL314" s="64"/>
      <c r="TSM314" s="64"/>
      <c r="TSN314" s="64"/>
      <c r="TSO314" s="64"/>
      <c r="TSP314" s="64"/>
      <c r="TSQ314" s="64"/>
      <c r="TSR314" s="64"/>
      <c r="TSS314" s="64"/>
      <c r="TST314" s="64"/>
      <c r="TSU314" s="64"/>
      <c r="TSV314" s="64"/>
      <c r="TSW314" s="64"/>
      <c r="TSX314" s="64"/>
      <c r="TSY314" s="64"/>
      <c r="TSZ314" s="64"/>
      <c r="TTA314" s="64"/>
      <c r="TTB314" s="64"/>
      <c r="TTC314" s="64"/>
      <c r="TTD314" s="64"/>
      <c r="TTE314" s="64"/>
      <c r="TTF314" s="64"/>
      <c r="TTG314" s="64"/>
      <c r="TTH314" s="64"/>
      <c r="TTI314" s="64"/>
      <c r="TTJ314" s="64"/>
      <c r="TTK314" s="64"/>
      <c r="TTL314" s="64"/>
      <c r="TTM314" s="64"/>
      <c r="TTN314" s="64"/>
      <c r="TTO314" s="64"/>
      <c r="TTP314" s="64"/>
      <c r="TTQ314" s="64"/>
      <c r="TTR314" s="64"/>
      <c r="TTS314" s="64"/>
      <c r="TTT314" s="64"/>
      <c r="TTU314" s="64"/>
      <c r="TTV314" s="64"/>
      <c r="TTW314" s="64"/>
      <c r="TTX314" s="64"/>
      <c r="TTY314" s="64"/>
      <c r="TTZ314" s="64"/>
      <c r="TUA314" s="64"/>
      <c r="TUB314" s="64"/>
      <c r="TUC314" s="64"/>
      <c r="TUD314" s="64"/>
      <c r="TUE314" s="64"/>
      <c r="TUF314" s="64"/>
      <c r="TUG314" s="64"/>
      <c r="TUH314" s="64"/>
      <c r="TUI314" s="64"/>
      <c r="TUJ314" s="64"/>
      <c r="TUK314" s="64"/>
      <c r="TUL314" s="64"/>
      <c r="TUM314" s="64"/>
      <c r="TUN314" s="64"/>
      <c r="TUO314" s="64"/>
      <c r="TUP314" s="64"/>
      <c r="TUQ314" s="64"/>
      <c r="TUR314" s="64"/>
      <c r="TUS314" s="64"/>
      <c r="TUT314" s="64"/>
      <c r="TUU314" s="64"/>
      <c r="TUV314" s="64"/>
      <c r="TUW314" s="64"/>
      <c r="TUX314" s="64"/>
      <c r="TUY314" s="64"/>
      <c r="TUZ314" s="64"/>
      <c r="TVA314" s="64"/>
      <c r="TVB314" s="64"/>
      <c r="TVC314" s="64"/>
      <c r="TVD314" s="64"/>
      <c r="TVE314" s="64"/>
      <c r="TVF314" s="64"/>
      <c r="TVG314" s="64"/>
      <c r="TVH314" s="64"/>
      <c r="TVI314" s="64"/>
      <c r="TVJ314" s="64"/>
      <c r="TVK314" s="64"/>
      <c r="TVL314" s="64"/>
      <c r="TVM314" s="64"/>
      <c r="TVN314" s="64"/>
      <c r="TVO314" s="64"/>
      <c r="TVP314" s="64"/>
      <c r="TVQ314" s="64"/>
      <c r="TVR314" s="64"/>
      <c r="TVS314" s="64"/>
      <c r="TVT314" s="64"/>
      <c r="TVU314" s="64"/>
      <c r="TVV314" s="64"/>
      <c r="TVW314" s="64"/>
      <c r="TVX314" s="64"/>
      <c r="TVY314" s="64"/>
      <c r="TVZ314" s="64"/>
      <c r="TWA314" s="64"/>
      <c r="TWB314" s="64"/>
      <c r="TWC314" s="64"/>
      <c r="TWD314" s="64"/>
      <c r="TWE314" s="64"/>
      <c r="TWF314" s="64"/>
      <c r="TWG314" s="64"/>
      <c r="TWH314" s="64"/>
      <c r="TWI314" s="64"/>
      <c r="TWJ314" s="64"/>
      <c r="TWK314" s="64"/>
      <c r="TWL314" s="64"/>
      <c r="TWM314" s="64"/>
      <c r="TWN314" s="64"/>
      <c r="TWO314" s="64"/>
      <c r="TWP314" s="64"/>
      <c r="TWQ314" s="64"/>
      <c r="TWR314" s="64"/>
      <c r="TWS314" s="64"/>
      <c r="TWT314" s="64"/>
      <c r="TWU314" s="64"/>
      <c r="TWV314" s="64"/>
      <c r="TWW314" s="64"/>
      <c r="TWX314" s="64"/>
      <c r="TWY314" s="64"/>
      <c r="TWZ314" s="64"/>
      <c r="TXA314" s="64"/>
      <c r="TXB314" s="64"/>
      <c r="TXC314" s="64"/>
      <c r="TXD314" s="64"/>
      <c r="TXE314" s="64"/>
      <c r="TXF314" s="64"/>
      <c r="TXG314" s="64"/>
      <c r="TXH314" s="64"/>
      <c r="TXI314" s="64"/>
      <c r="TXJ314" s="64"/>
      <c r="TXK314" s="64"/>
      <c r="TXL314" s="64"/>
      <c r="TXM314" s="64"/>
      <c r="TXN314" s="64"/>
      <c r="TXO314" s="64"/>
      <c r="TXP314" s="64"/>
      <c r="TXQ314" s="64"/>
      <c r="TXR314" s="64"/>
      <c r="TXS314" s="64"/>
      <c r="TXT314" s="64"/>
      <c r="TXU314" s="64"/>
      <c r="TXV314" s="64"/>
      <c r="TXW314" s="64"/>
      <c r="TXX314" s="64"/>
      <c r="TXY314" s="64"/>
      <c r="TXZ314" s="64"/>
      <c r="TYA314" s="64"/>
      <c r="TYB314" s="64"/>
      <c r="TYC314" s="64"/>
      <c r="TYD314" s="64"/>
      <c r="TYE314" s="64"/>
      <c r="TYF314" s="64"/>
      <c r="TYG314" s="64"/>
      <c r="TYH314" s="64"/>
      <c r="TYI314" s="64"/>
      <c r="TYJ314" s="64"/>
      <c r="TYK314" s="64"/>
      <c r="TYL314" s="64"/>
      <c r="TYM314" s="64"/>
      <c r="TYN314" s="64"/>
      <c r="TYO314" s="64"/>
      <c r="TYP314" s="64"/>
      <c r="TYQ314" s="64"/>
      <c r="TYR314" s="64"/>
      <c r="TYS314" s="64"/>
      <c r="TYT314" s="64"/>
      <c r="TYU314" s="64"/>
      <c r="TYV314" s="64"/>
      <c r="TYW314" s="64"/>
      <c r="TYX314" s="64"/>
      <c r="TYY314" s="64"/>
      <c r="TYZ314" s="64"/>
      <c r="TZA314" s="64"/>
      <c r="TZB314" s="64"/>
      <c r="TZC314" s="64"/>
      <c r="TZD314" s="64"/>
      <c r="TZE314" s="64"/>
      <c r="TZF314" s="64"/>
      <c r="TZG314" s="64"/>
      <c r="TZH314" s="64"/>
      <c r="TZI314" s="64"/>
      <c r="TZJ314" s="64"/>
      <c r="TZK314" s="64"/>
      <c r="TZL314" s="64"/>
      <c r="TZM314" s="64"/>
      <c r="TZN314" s="64"/>
      <c r="TZO314" s="64"/>
      <c r="TZP314" s="64"/>
      <c r="TZQ314" s="64"/>
      <c r="TZR314" s="64"/>
      <c r="TZS314" s="64"/>
      <c r="TZT314" s="64"/>
      <c r="TZU314" s="64"/>
      <c r="TZV314" s="64"/>
      <c r="TZW314" s="64"/>
      <c r="TZX314" s="64"/>
      <c r="TZY314" s="64"/>
      <c r="TZZ314" s="64"/>
      <c r="UAA314" s="64"/>
      <c r="UAB314" s="64"/>
      <c r="UAC314" s="64"/>
      <c r="UAD314" s="64"/>
      <c r="UAE314" s="64"/>
      <c r="UAF314" s="64"/>
      <c r="UAG314" s="64"/>
      <c r="UAH314" s="64"/>
      <c r="UAI314" s="64"/>
      <c r="UAJ314" s="64"/>
      <c r="UAK314" s="64"/>
      <c r="UAL314" s="64"/>
      <c r="UAM314" s="64"/>
      <c r="UAN314" s="64"/>
      <c r="UAO314" s="64"/>
      <c r="UAP314" s="64"/>
      <c r="UAQ314" s="64"/>
      <c r="UAR314" s="64"/>
      <c r="UAS314" s="64"/>
      <c r="UAT314" s="64"/>
      <c r="UAU314" s="64"/>
      <c r="UAV314" s="64"/>
      <c r="UAW314" s="64"/>
      <c r="UAX314" s="64"/>
      <c r="UAY314" s="64"/>
      <c r="UAZ314" s="64"/>
      <c r="UBA314" s="64"/>
      <c r="UBB314" s="64"/>
      <c r="UBC314" s="64"/>
      <c r="UBD314" s="64"/>
      <c r="UBE314" s="64"/>
      <c r="UBF314" s="64"/>
      <c r="UBG314" s="64"/>
      <c r="UBH314" s="64"/>
      <c r="UBI314" s="64"/>
      <c r="UBJ314" s="64"/>
      <c r="UBK314" s="64"/>
      <c r="UBL314" s="64"/>
      <c r="UBM314" s="64"/>
      <c r="UBN314" s="64"/>
      <c r="UBO314" s="64"/>
      <c r="UBP314" s="64"/>
      <c r="UBQ314" s="64"/>
      <c r="UBR314" s="64"/>
      <c r="UBS314" s="64"/>
      <c r="UBT314" s="64"/>
      <c r="UBU314" s="64"/>
      <c r="UBV314" s="64"/>
      <c r="UBW314" s="64"/>
      <c r="UBX314" s="64"/>
      <c r="UBY314" s="64"/>
      <c r="UBZ314" s="64"/>
      <c r="UCA314" s="64"/>
      <c r="UCB314" s="64"/>
      <c r="UCC314" s="64"/>
      <c r="UCD314" s="64"/>
      <c r="UCE314" s="64"/>
      <c r="UCF314" s="64"/>
      <c r="UCG314" s="64"/>
      <c r="UCH314" s="64"/>
      <c r="UCI314" s="64"/>
      <c r="UCJ314" s="64"/>
      <c r="UCK314" s="64"/>
      <c r="UCL314" s="64"/>
      <c r="UCM314" s="64"/>
      <c r="UCN314" s="64"/>
      <c r="UCO314" s="64"/>
      <c r="UCP314" s="64"/>
      <c r="UCQ314" s="64"/>
      <c r="UCR314" s="64"/>
      <c r="UCS314" s="64"/>
      <c r="UCT314" s="64"/>
      <c r="UCU314" s="64"/>
      <c r="UCV314" s="64"/>
      <c r="UCW314" s="64"/>
      <c r="UCX314" s="64"/>
      <c r="UCY314" s="64"/>
      <c r="UCZ314" s="64"/>
      <c r="UDA314" s="64"/>
      <c r="UDB314" s="64"/>
      <c r="UDC314" s="64"/>
      <c r="UDD314" s="64"/>
      <c r="UDE314" s="64"/>
      <c r="UDF314" s="64"/>
      <c r="UDG314" s="64"/>
      <c r="UDH314" s="64"/>
      <c r="UDI314" s="64"/>
      <c r="UDJ314" s="64"/>
      <c r="UDK314" s="64"/>
      <c r="UDL314" s="64"/>
      <c r="UDM314" s="64"/>
      <c r="UDN314" s="64"/>
      <c r="UDO314" s="64"/>
      <c r="UDP314" s="64"/>
      <c r="UDQ314" s="64"/>
      <c r="UDR314" s="64"/>
      <c r="UDS314" s="64"/>
      <c r="UDT314" s="64"/>
      <c r="UDU314" s="64"/>
      <c r="UDV314" s="64"/>
      <c r="UDW314" s="64"/>
      <c r="UDX314" s="64"/>
      <c r="UDY314" s="64"/>
      <c r="UDZ314" s="64"/>
      <c r="UEA314" s="64"/>
      <c r="UEB314" s="64"/>
      <c r="UEC314" s="64"/>
      <c r="UED314" s="64"/>
      <c r="UEE314" s="64"/>
      <c r="UEF314" s="64"/>
      <c r="UEG314" s="64"/>
      <c r="UEH314" s="64"/>
      <c r="UEI314" s="64"/>
      <c r="UEJ314" s="64"/>
      <c r="UEK314" s="64"/>
      <c r="UEL314" s="64"/>
      <c r="UEM314" s="64"/>
      <c r="UEN314" s="64"/>
      <c r="UEO314" s="64"/>
      <c r="UEP314" s="64"/>
      <c r="UEQ314" s="64"/>
      <c r="UER314" s="64"/>
      <c r="UES314" s="64"/>
      <c r="UET314" s="64"/>
      <c r="UEU314" s="64"/>
      <c r="UEV314" s="64"/>
      <c r="UEW314" s="64"/>
      <c r="UEX314" s="64"/>
      <c r="UEY314" s="64"/>
      <c r="UEZ314" s="64"/>
      <c r="UFA314" s="64"/>
      <c r="UFB314" s="64"/>
      <c r="UFC314" s="64"/>
      <c r="UFD314" s="64"/>
      <c r="UFE314" s="64"/>
      <c r="UFF314" s="64"/>
      <c r="UFG314" s="64"/>
      <c r="UFH314" s="64"/>
      <c r="UFI314" s="64"/>
      <c r="UFJ314" s="64"/>
      <c r="UFK314" s="64"/>
      <c r="UFL314" s="64"/>
      <c r="UFM314" s="64"/>
      <c r="UFN314" s="64"/>
      <c r="UFO314" s="64"/>
      <c r="UFP314" s="64"/>
      <c r="UFQ314" s="64"/>
      <c r="UFR314" s="64"/>
      <c r="UFS314" s="64"/>
      <c r="UFT314" s="64"/>
      <c r="UFU314" s="64"/>
      <c r="UFV314" s="64"/>
      <c r="UFW314" s="64"/>
      <c r="UFX314" s="64"/>
      <c r="UFY314" s="64"/>
      <c r="UFZ314" s="64"/>
      <c r="UGA314" s="64"/>
      <c r="UGB314" s="64"/>
      <c r="UGC314" s="64"/>
      <c r="UGD314" s="64"/>
      <c r="UGE314" s="64"/>
      <c r="UGF314" s="64"/>
      <c r="UGG314" s="64"/>
      <c r="UGH314" s="64"/>
      <c r="UGI314" s="64"/>
      <c r="UGJ314" s="64"/>
      <c r="UGK314" s="64"/>
      <c r="UGL314" s="64"/>
      <c r="UGM314" s="64"/>
      <c r="UGN314" s="64"/>
      <c r="UGO314" s="64"/>
      <c r="UGP314" s="64"/>
      <c r="UGQ314" s="64"/>
      <c r="UGR314" s="64"/>
      <c r="UGS314" s="64"/>
      <c r="UGT314" s="64"/>
      <c r="UGU314" s="64"/>
      <c r="UGV314" s="64"/>
      <c r="UGW314" s="64"/>
      <c r="UGX314" s="64"/>
      <c r="UGY314" s="64"/>
      <c r="UGZ314" s="64"/>
      <c r="UHA314" s="64"/>
      <c r="UHB314" s="64"/>
      <c r="UHC314" s="64"/>
      <c r="UHD314" s="64"/>
      <c r="UHE314" s="64"/>
      <c r="UHF314" s="64"/>
      <c r="UHG314" s="64"/>
      <c r="UHH314" s="64"/>
      <c r="UHI314" s="64"/>
      <c r="UHJ314" s="64"/>
      <c r="UHK314" s="64"/>
      <c r="UHL314" s="64"/>
      <c r="UHM314" s="64"/>
      <c r="UHN314" s="64"/>
      <c r="UHO314" s="64"/>
      <c r="UHP314" s="64"/>
      <c r="UHQ314" s="64"/>
      <c r="UHR314" s="64"/>
      <c r="UHS314" s="64"/>
      <c r="UHT314" s="64"/>
      <c r="UHU314" s="64"/>
      <c r="UHV314" s="64"/>
      <c r="UHW314" s="64"/>
      <c r="UHX314" s="64"/>
      <c r="UHY314" s="64"/>
      <c r="UHZ314" s="64"/>
      <c r="UIA314" s="64"/>
      <c r="UIB314" s="64"/>
      <c r="UIC314" s="64"/>
      <c r="UID314" s="64"/>
      <c r="UIE314" s="64"/>
      <c r="UIF314" s="64"/>
      <c r="UIG314" s="64"/>
      <c r="UIH314" s="64"/>
      <c r="UII314" s="64"/>
      <c r="UIJ314" s="64"/>
      <c r="UIK314" s="64"/>
      <c r="UIL314" s="64"/>
      <c r="UIM314" s="64"/>
      <c r="UIN314" s="64"/>
      <c r="UIO314" s="64"/>
      <c r="UIP314" s="64"/>
      <c r="UIQ314" s="64"/>
      <c r="UIR314" s="64"/>
      <c r="UIS314" s="64"/>
      <c r="UIT314" s="64"/>
      <c r="UIU314" s="64"/>
      <c r="UIV314" s="64"/>
      <c r="UIW314" s="64"/>
      <c r="UIX314" s="64"/>
      <c r="UIY314" s="64"/>
      <c r="UIZ314" s="64"/>
      <c r="UJA314" s="64"/>
      <c r="UJB314" s="64"/>
      <c r="UJC314" s="64"/>
      <c r="UJD314" s="64"/>
      <c r="UJE314" s="64"/>
      <c r="UJF314" s="64"/>
      <c r="UJG314" s="64"/>
      <c r="UJH314" s="64"/>
      <c r="UJI314" s="64"/>
      <c r="UJJ314" s="64"/>
      <c r="UJK314" s="64"/>
      <c r="UJL314" s="64"/>
      <c r="UJM314" s="64"/>
      <c r="UJN314" s="64"/>
      <c r="UJO314" s="64"/>
      <c r="UJP314" s="64"/>
      <c r="UJQ314" s="64"/>
      <c r="UJR314" s="64"/>
      <c r="UJS314" s="64"/>
      <c r="UJT314" s="64"/>
      <c r="UJU314" s="64"/>
      <c r="UJV314" s="64"/>
      <c r="UJW314" s="64"/>
      <c r="UJX314" s="64"/>
      <c r="UJY314" s="64"/>
      <c r="UJZ314" s="64"/>
      <c r="UKA314" s="64"/>
      <c r="UKB314" s="64"/>
      <c r="UKC314" s="64"/>
      <c r="UKD314" s="64"/>
      <c r="UKE314" s="64"/>
      <c r="UKF314" s="64"/>
      <c r="UKG314" s="64"/>
      <c r="UKH314" s="64"/>
      <c r="UKI314" s="64"/>
      <c r="UKJ314" s="64"/>
      <c r="UKK314" s="64"/>
      <c r="UKL314" s="64"/>
      <c r="UKM314" s="64"/>
      <c r="UKN314" s="64"/>
      <c r="UKO314" s="64"/>
      <c r="UKP314" s="64"/>
      <c r="UKQ314" s="64"/>
      <c r="UKR314" s="64"/>
      <c r="UKS314" s="64"/>
      <c r="UKT314" s="64"/>
      <c r="UKU314" s="64"/>
      <c r="UKV314" s="64"/>
      <c r="UKW314" s="64"/>
      <c r="UKX314" s="64"/>
      <c r="UKY314" s="64"/>
      <c r="UKZ314" s="64"/>
      <c r="ULA314" s="64"/>
      <c r="ULB314" s="64"/>
      <c r="ULC314" s="64"/>
      <c r="ULD314" s="64"/>
      <c r="ULE314" s="64"/>
      <c r="ULF314" s="64"/>
      <c r="ULG314" s="64"/>
      <c r="ULH314" s="64"/>
      <c r="ULI314" s="64"/>
      <c r="ULJ314" s="64"/>
      <c r="ULK314" s="64"/>
      <c r="ULL314" s="64"/>
      <c r="ULM314" s="64"/>
      <c r="ULN314" s="64"/>
      <c r="ULO314" s="64"/>
      <c r="ULP314" s="64"/>
      <c r="ULQ314" s="64"/>
      <c r="ULR314" s="64"/>
      <c r="ULS314" s="64"/>
      <c r="ULT314" s="64"/>
      <c r="ULU314" s="64"/>
      <c r="ULV314" s="64"/>
      <c r="ULW314" s="64"/>
      <c r="ULX314" s="64"/>
      <c r="ULY314" s="64"/>
      <c r="ULZ314" s="64"/>
      <c r="UMA314" s="64"/>
      <c r="UMB314" s="64"/>
      <c r="UMC314" s="64"/>
      <c r="UMD314" s="64"/>
      <c r="UME314" s="64"/>
      <c r="UMF314" s="64"/>
      <c r="UMG314" s="64"/>
      <c r="UMH314" s="64"/>
      <c r="UMI314" s="64"/>
      <c r="UMJ314" s="64"/>
      <c r="UMK314" s="64"/>
      <c r="UML314" s="64"/>
      <c r="UMM314" s="64"/>
      <c r="UMN314" s="64"/>
      <c r="UMO314" s="64"/>
      <c r="UMP314" s="64"/>
      <c r="UMQ314" s="64"/>
      <c r="UMR314" s="64"/>
      <c r="UMS314" s="64"/>
      <c r="UMT314" s="64"/>
      <c r="UMU314" s="64"/>
      <c r="UMV314" s="64"/>
      <c r="UMW314" s="64"/>
      <c r="UMX314" s="64"/>
      <c r="UMY314" s="64"/>
      <c r="UMZ314" s="64"/>
      <c r="UNA314" s="64"/>
      <c r="UNB314" s="64"/>
      <c r="UNC314" s="64"/>
      <c r="UND314" s="64"/>
      <c r="UNE314" s="64"/>
      <c r="UNF314" s="64"/>
      <c r="UNG314" s="64"/>
      <c r="UNH314" s="64"/>
      <c r="UNI314" s="64"/>
      <c r="UNJ314" s="64"/>
      <c r="UNK314" s="64"/>
      <c r="UNL314" s="64"/>
      <c r="UNM314" s="64"/>
      <c r="UNN314" s="64"/>
      <c r="UNO314" s="64"/>
      <c r="UNP314" s="64"/>
      <c r="UNQ314" s="64"/>
      <c r="UNR314" s="64"/>
      <c r="UNS314" s="64"/>
      <c r="UNT314" s="64"/>
      <c r="UNU314" s="64"/>
      <c r="UNV314" s="64"/>
      <c r="UNW314" s="64"/>
      <c r="UNX314" s="64"/>
      <c r="UNY314" s="64"/>
      <c r="UNZ314" s="64"/>
      <c r="UOA314" s="64"/>
      <c r="UOB314" s="64"/>
      <c r="UOC314" s="64"/>
      <c r="UOD314" s="64"/>
      <c r="UOE314" s="64"/>
      <c r="UOF314" s="64"/>
      <c r="UOG314" s="64"/>
      <c r="UOH314" s="64"/>
      <c r="UOI314" s="64"/>
      <c r="UOJ314" s="64"/>
      <c r="UOK314" s="64"/>
      <c r="UOL314" s="64"/>
      <c r="UOM314" s="64"/>
      <c r="UON314" s="64"/>
      <c r="UOO314" s="64"/>
      <c r="UOP314" s="64"/>
      <c r="UOQ314" s="64"/>
      <c r="UOR314" s="64"/>
      <c r="UOS314" s="64"/>
      <c r="UOT314" s="64"/>
      <c r="UOU314" s="64"/>
      <c r="UOV314" s="64"/>
      <c r="UOW314" s="64"/>
      <c r="UOX314" s="64"/>
      <c r="UOY314" s="64"/>
      <c r="UOZ314" s="64"/>
      <c r="UPA314" s="64"/>
      <c r="UPB314" s="64"/>
      <c r="UPC314" s="64"/>
      <c r="UPD314" s="64"/>
      <c r="UPE314" s="64"/>
      <c r="UPF314" s="64"/>
      <c r="UPG314" s="64"/>
      <c r="UPH314" s="64"/>
      <c r="UPI314" s="64"/>
      <c r="UPJ314" s="64"/>
      <c r="UPK314" s="64"/>
      <c r="UPL314" s="64"/>
      <c r="UPM314" s="64"/>
      <c r="UPN314" s="64"/>
      <c r="UPO314" s="64"/>
      <c r="UPP314" s="64"/>
      <c r="UPQ314" s="64"/>
      <c r="UPR314" s="64"/>
      <c r="UPS314" s="64"/>
      <c r="UPT314" s="64"/>
      <c r="UPU314" s="64"/>
      <c r="UPV314" s="64"/>
      <c r="UPW314" s="64"/>
      <c r="UPX314" s="64"/>
      <c r="UPY314" s="64"/>
      <c r="UPZ314" s="64"/>
      <c r="UQA314" s="64"/>
      <c r="UQB314" s="64"/>
      <c r="UQC314" s="64"/>
      <c r="UQD314" s="64"/>
      <c r="UQE314" s="64"/>
      <c r="UQF314" s="64"/>
      <c r="UQG314" s="64"/>
      <c r="UQH314" s="64"/>
      <c r="UQI314" s="64"/>
      <c r="UQJ314" s="64"/>
      <c r="UQK314" s="64"/>
      <c r="UQL314" s="64"/>
      <c r="UQM314" s="64"/>
      <c r="UQN314" s="64"/>
      <c r="UQO314" s="64"/>
      <c r="UQP314" s="64"/>
      <c r="UQQ314" s="64"/>
      <c r="UQR314" s="64"/>
      <c r="UQS314" s="64"/>
      <c r="UQT314" s="64"/>
      <c r="UQU314" s="64"/>
      <c r="UQV314" s="64"/>
      <c r="UQW314" s="64"/>
      <c r="UQX314" s="64"/>
      <c r="UQY314" s="64"/>
      <c r="UQZ314" s="64"/>
      <c r="URA314" s="64"/>
      <c r="URB314" s="64"/>
      <c r="URC314" s="64"/>
      <c r="URD314" s="64"/>
      <c r="URE314" s="64"/>
      <c r="URF314" s="64"/>
      <c r="URG314" s="64"/>
      <c r="URH314" s="64"/>
      <c r="URI314" s="64"/>
      <c r="URJ314" s="64"/>
      <c r="URK314" s="64"/>
      <c r="URL314" s="64"/>
      <c r="URM314" s="64"/>
      <c r="URN314" s="64"/>
      <c r="URO314" s="64"/>
      <c r="URP314" s="64"/>
      <c r="URQ314" s="64"/>
      <c r="URR314" s="64"/>
      <c r="URS314" s="64"/>
      <c r="URT314" s="64"/>
      <c r="URU314" s="64"/>
      <c r="URV314" s="64"/>
      <c r="URW314" s="64"/>
      <c r="URX314" s="64"/>
      <c r="URY314" s="64"/>
      <c r="URZ314" s="64"/>
      <c r="USA314" s="64"/>
      <c r="USB314" s="64"/>
      <c r="USC314" s="64"/>
      <c r="USD314" s="64"/>
      <c r="USE314" s="64"/>
      <c r="USF314" s="64"/>
      <c r="USG314" s="64"/>
      <c r="USH314" s="64"/>
      <c r="USI314" s="64"/>
      <c r="USJ314" s="64"/>
      <c r="USK314" s="64"/>
      <c r="USL314" s="64"/>
      <c r="USM314" s="64"/>
      <c r="USN314" s="64"/>
      <c r="USO314" s="64"/>
      <c r="USP314" s="64"/>
      <c r="USQ314" s="64"/>
      <c r="USR314" s="64"/>
      <c r="USS314" s="64"/>
      <c r="UST314" s="64"/>
      <c r="USU314" s="64"/>
      <c r="USV314" s="64"/>
      <c r="USW314" s="64"/>
      <c r="USX314" s="64"/>
      <c r="USY314" s="64"/>
      <c r="USZ314" s="64"/>
      <c r="UTA314" s="64"/>
      <c r="UTB314" s="64"/>
      <c r="UTC314" s="64"/>
      <c r="UTD314" s="64"/>
      <c r="UTE314" s="64"/>
      <c r="UTF314" s="64"/>
      <c r="UTG314" s="64"/>
      <c r="UTH314" s="64"/>
      <c r="UTI314" s="64"/>
      <c r="UTJ314" s="64"/>
      <c r="UTK314" s="64"/>
      <c r="UTL314" s="64"/>
      <c r="UTM314" s="64"/>
      <c r="UTN314" s="64"/>
      <c r="UTO314" s="64"/>
      <c r="UTP314" s="64"/>
      <c r="UTQ314" s="64"/>
      <c r="UTR314" s="64"/>
      <c r="UTS314" s="64"/>
      <c r="UTT314" s="64"/>
      <c r="UTU314" s="64"/>
      <c r="UTV314" s="64"/>
      <c r="UTW314" s="64"/>
      <c r="UTX314" s="64"/>
      <c r="UTY314" s="64"/>
      <c r="UTZ314" s="64"/>
      <c r="UUA314" s="64"/>
      <c r="UUB314" s="64"/>
      <c r="UUC314" s="64"/>
      <c r="UUD314" s="64"/>
      <c r="UUE314" s="64"/>
      <c r="UUF314" s="64"/>
      <c r="UUG314" s="64"/>
      <c r="UUH314" s="64"/>
      <c r="UUI314" s="64"/>
      <c r="UUJ314" s="64"/>
      <c r="UUK314" s="64"/>
      <c r="UUL314" s="64"/>
      <c r="UUM314" s="64"/>
      <c r="UUN314" s="64"/>
      <c r="UUO314" s="64"/>
      <c r="UUP314" s="64"/>
      <c r="UUQ314" s="64"/>
      <c r="UUR314" s="64"/>
      <c r="UUS314" s="64"/>
      <c r="UUT314" s="64"/>
      <c r="UUU314" s="64"/>
      <c r="UUV314" s="64"/>
      <c r="UUW314" s="64"/>
      <c r="UUX314" s="64"/>
      <c r="UUY314" s="64"/>
      <c r="UUZ314" s="64"/>
      <c r="UVA314" s="64"/>
      <c r="UVB314" s="64"/>
      <c r="UVC314" s="64"/>
      <c r="UVD314" s="64"/>
      <c r="UVE314" s="64"/>
      <c r="UVF314" s="64"/>
      <c r="UVG314" s="64"/>
      <c r="UVH314" s="64"/>
      <c r="UVI314" s="64"/>
      <c r="UVJ314" s="64"/>
      <c r="UVK314" s="64"/>
      <c r="UVL314" s="64"/>
      <c r="UVM314" s="64"/>
      <c r="UVN314" s="64"/>
      <c r="UVO314" s="64"/>
      <c r="UVP314" s="64"/>
      <c r="UVQ314" s="64"/>
      <c r="UVR314" s="64"/>
      <c r="UVS314" s="64"/>
      <c r="UVT314" s="64"/>
      <c r="UVU314" s="64"/>
      <c r="UVV314" s="64"/>
      <c r="UVW314" s="64"/>
      <c r="UVX314" s="64"/>
      <c r="UVY314" s="64"/>
      <c r="UVZ314" s="64"/>
      <c r="UWA314" s="64"/>
      <c r="UWB314" s="64"/>
      <c r="UWC314" s="64"/>
      <c r="UWD314" s="64"/>
      <c r="UWE314" s="64"/>
      <c r="UWF314" s="64"/>
      <c r="UWG314" s="64"/>
      <c r="UWH314" s="64"/>
      <c r="UWI314" s="64"/>
      <c r="UWJ314" s="64"/>
      <c r="UWK314" s="64"/>
      <c r="UWL314" s="64"/>
      <c r="UWM314" s="64"/>
      <c r="UWN314" s="64"/>
      <c r="UWO314" s="64"/>
      <c r="UWP314" s="64"/>
      <c r="UWQ314" s="64"/>
      <c r="UWR314" s="64"/>
      <c r="UWS314" s="64"/>
      <c r="UWT314" s="64"/>
      <c r="UWU314" s="64"/>
      <c r="UWV314" s="64"/>
      <c r="UWW314" s="64"/>
      <c r="UWX314" s="64"/>
      <c r="UWY314" s="64"/>
      <c r="UWZ314" s="64"/>
      <c r="UXA314" s="64"/>
      <c r="UXB314" s="64"/>
      <c r="UXC314" s="64"/>
      <c r="UXD314" s="64"/>
      <c r="UXE314" s="64"/>
      <c r="UXF314" s="64"/>
      <c r="UXG314" s="64"/>
      <c r="UXH314" s="64"/>
      <c r="UXI314" s="64"/>
      <c r="UXJ314" s="64"/>
      <c r="UXK314" s="64"/>
      <c r="UXL314" s="64"/>
      <c r="UXM314" s="64"/>
      <c r="UXN314" s="64"/>
      <c r="UXO314" s="64"/>
      <c r="UXP314" s="64"/>
      <c r="UXQ314" s="64"/>
      <c r="UXR314" s="64"/>
      <c r="UXS314" s="64"/>
      <c r="UXT314" s="64"/>
      <c r="UXU314" s="64"/>
      <c r="UXV314" s="64"/>
      <c r="UXW314" s="64"/>
      <c r="UXX314" s="64"/>
      <c r="UXY314" s="64"/>
      <c r="UXZ314" s="64"/>
      <c r="UYA314" s="64"/>
      <c r="UYB314" s="64"/>
      <c r="UYC314" s="64"/>
      <c r="UYD314" s="64"/>
      <c r="UYE314" s="64"/>
      <c r="UYF314" s="64"/>
      <c r="UYG314" s="64"/>
      <c r="UYH314" s="64"/>
      <c r="UYI314" s="64"/>
      <c r="UYJ314" s="64"/>
      <c r="UYK314" s="64"/>
      <c r="UYL314" s="64"/>
      <c r="UYM314" s="64"/>
      <c r="UYN314" s="64"/>
      <c r="UYO314" s="64"/>
      <c r="UYP314" s="64"/>
      <c r="UYQ314" s="64"/>
      <c r="UYR314" s="64"/>
      <c r="UYS314" s="64"/>
      <c r="UYT314" s="64"/>
      <c r="UYU314" s="64"/>
      <c r="UYV314" s="64"/>
      <c r="UYW314" s="64"/>
      <c r="UYX314" s="64"/>
      <c r="UYY314" s="64"/>
      <c r="UYZ314" s="64"/>
      <c r="UZA314" s="64"/>
      <c r="UZB314" s="64"/>
      <c r="UZC314" s="64"/>
      <c r="UZD314" s="64"/>
      <c r="UZE314" s="64"/>
      <c r="UZF314" s="64"/>
      <c r="UZG314" s="64"/>
      <c r="UZH314" s="64"/>
      <c r="UZI314" s="64"/>
      <c r="UZJ314" s="64"/>
      <c r="UZK314" s="64"/>
      <c r="UZL314" s="64"/>
      <c r="UZM314" s="64"/>
      <c r="UZN314" s="64"/>
      <c r="UZO314" s="64"/>
      <c r="UZP314" s="64"/>
      <c r="UZQ314" s="64"/>
      <c r="UZR314" s="64"/>
      <c r="UZS314" s="64"/>
      <c r="UZT314" s="64"/>
      <c r="UZU314" s="64"/>
      <c r="UZV314" s="64"/>
      <c r="UZW314" s="64"/>
      <c r="UZX314" s="64"/>
      <c r="UZY314" s="64"/>
      <c r="UZZ314" s="64"/>
      <c r="VAA314" s="64"/>
      <c r="VAB314" s="64"/>
      <c r="VAC314" s="64"/>
      <c r="VAD314" s="64"/>
      <c r="VAE314" s="64"/>
      <c r="VAF314" s="64"/>
      <c r="VAG314" s="64"/>
      <c r="VAH314" s="64"/>
      <c r="VAI314" s="64"/>
      <c r="VAJ314" s="64"/>
      <c r="VAK314" s="64"/>
      <c r="VAL314" s="64"/>
      <c r="VAM314" s="64"/>
      <c r="VAN314" s="64"/>
      <c r="VAO314" s="64"/>
      <c r="VAP314" s="64"/>
      <c r="VAQ314" s="64"/>
      <c r="VAR314" s="64"/>
      <c r="VAS314" s="64"/>
      <c r="VAT314" s="64"/>
      <c r="VAU314" s="64"/>
      <c r="VAV314" s="64"/>
      <c r="VAW314" s="64"/>
      <c r="VAX314" s="64"/>
      <c r="VAY314" s="64"/>
      <c r="VAZ314" s="64"/>
      <c r="VBA314" s="64"/>
      <c r="VBB314" s="64"/>
      <c r="VBC314" s="64"/>
      <c r="VBD314" s="64"/>
      <c r="VBE314" s="64"/>
      <c r="VBF314" s="64"/>
      <c r="VBG314" s="64"/>
      <c r="VBH314" s="64"/>
      <c r="VBI314" s="64"/>
      <c r="VBJ314" s="64"/>
      <c r="VBK314" s="64"/>
      <c r="VBL314" s="64"/>
      <c r="VBM314" s="64"/>
      <c r="VBN314" s="64"/>
      <c r="VBO314" s="64"/>
      <c r="VBP314" s="64"/>
      <c r="VBQ314" s="64"/>
      <c r="VBR314" s="64"/>
      <c r="VBS314" s="64"/>
      <c r="VBT314" s="64"/>
      <c r="VBU314" s="64"/>
      <c r="VBV314" s="64"/>
      <c r="VBW314" s="64"/>
      <c r="VBX314" s="64"/>
      <c r="VBY314" s="64"/>
      <c r="VBZ314" s="64"/>
      <c r="VCA314" s="64"/>
      <c r="VCB314" s="64"/>
      <c r="VCC314" s="64"/>
      <c r="VCD314" s="64"/>
      <c r="VCE314" s="64"/>
      <c r="VCF314" s="64"/>
      <c r="VCG314" s="64"/>
      <c r="VCH314" s="64"/>
      <c r="VCI314" s="64"/>
      <c r="VCJ314" s="64"/>
      <c r="VCK314" s="64"/>
      <c r="VCL314" s="64"/>
      <c r="VCM314" s="64"/>
      <c r="VCN314" s="64"/>
      <c r="VCO314" s="64"/>
      <c r="VCP314" s="64"/>
      <c r="VCQ314" s="64"/>
      <c r="VCR314" s="64"/>
      <c r="VCS314" s="64"/>
      <c r="VCT314" s="64"/>
      <c r="VCU314" s="64"/>
      <c r="VCV314" s="64"/>
      <c r="VCW314" s="64"/>
      <c r="VCX314" s="64"/>
      <c r="VCY314" s="64"/>
      <c r="VCZ314" s="64"/>
      <c r="VDA314" s="64"/>
      <c r="VDB314" s="64"/>
      <c r="VDC314" s="64"/>
      <c r="VDD314" s="64"/>
      <c r="VDE314" s="64"/>
      <c r="VDF314" s="64"/>
      <c r="VDG314" s="64"/>
      <c r="VDH314" s="64"/>
      <c r="VDI314" s="64"/>
      <c r="VDJ314" s="64"/>
      <c r="VDK314" s="64"/>
      <c r="VDL314" s="64"/>
      <c r="VDM314" s="64"/>
      <c r="VDN314" s="64"/>
      <c r="VDO314" s="64"/>
      <c r="VDP314" s="64"/>
      <c r="VDQ314" s="64"/>
      <c r="VDR314" s="64"/>
      <c r="VDS314" s="64"/>
      <c r="VDT314" s="64"/>
      <c r="VDU314" s="64"/>
      <c r="VDV314" s="64"/>
      <c r="VDW314" s="64"/>
      <c r="VDX314" s="64"/>
      <c r="VDY314" s="64"/>
      <c r="VDZ314" s="64"/>
      <c r="VEA314" s="64"/>
      <c r="VEB314" s="64"/>
      <c r="VEC314" s="64"/>
      <c r="VED314" s="64"/>
      <c r="VEE314" s="64"/>
      <c r="VEF314" s="64"/>
      <c r="VEG314" s="64"/>
      <c r="VEH314" s="64"/>
      <c r="VEI314" s="64"/>
      <c r="VEJ314" s="64"/>
      <c r="VEK314" s="64"/>
      <c r="VEL314" s="64"/>
      <c r="VEM314" s="64"/>
      <c r="VEN314" s="64"/>
      <c r="VEO314" s="64"/>
      <c r="VEP314" s="64"/>
      <c r="VEQ314" s="64"/>
      <c r="VER314" s="64"/>
      <c r="VES314" s="64"/>
      <c r="VET314" s="64"/>
      <c r="VEU314" s="64"/>
      <c r="VEV314" s="64"/>
      <c r="VEW314" s="64"/>
      <c r="VEX314" s="64"/>
      <c r="VEY314" s="64"/>
      <c r="VEZ314" s="64"/>
      <c r="VFA314" s="64"/>
      <c r="VFB314" s="64"/>
      <c r="VFC314" s="64"/>
      <c r="VFD314" s="64"/>
      <c r="VFE314" s="64"/>
      <c r="VFF314" s="64"/>
      <c r="VFG314" s="64"/>
      <c r="VFH314" s="64"/>
      <c r="VFI314" s="64"/>
      <c r="VFJ314" s="64"/>
      <c r="VFK314" s="64"/>
      <c r="VFL314" s="64"/>
      <c r="VFM314" s="64"/>
      <c r="VFN314" s="64"/>
      <c r="VFO314" s="64"/>
      <c r="VFP314" s="64"/>
      <c r="VFQ314" s="64"/>
      <c r="VFR314" s="64"/>
      <c r="VFS314" s="64"/>
      <c r="VFT314" s="64"/>
      <c r="VFU314" s="64"/>
      <c r="VFV314" s="64"/>
      <c r="VFW314" s="64"/>
      <c r="VFX314" s="64"/>
      <c r="VFY314" s="64"/>
      <c r="VFZ314" s="64"/>
      <c r="VGA314" s="64"/>
      <c r="VGB314" s="64"/>
      <c r="VGC314" s="64"/>
      <c r="VGD314" s="64"/>
      <c r="VGE314" s="64"/>
      <c r="VGF314" s="64"/>
      <c r="VGG314" s="64"/>
      <c r="VGH314" s="64"/>
      <c r="VGI314" s="64"/>
      <c r="VGJ314" s="64"/>
      <c r="VGK314" s="64"/>
      <c r="VGL314" s="64"/>
      <c r="VGM314" s="64"/>
      <c r="VGN314" s="64"/>
      <c r="VGO314" s="64"/>
      <c r="VGP314" s="64"/>
      <c r="VGQ314" s="64"/>
      <c r="VGR314" s="64"/>
      <c r="VGS314" s="64"/>
      <c r="VGT314" s="64"/>
      <c r="VGU314" s="64"/>
      <c r="VGV314" s="64"/>
      <c r="VGW314" s="64"/>
      <c r="VGX314" s="64"/>
      <c r="VGY314" s="64"/>
      <c r="VGZ314" s="64"/>
      <c r="VHA314" s="64"/>
      <c r="VHB314" s="64"/>
      <c r="VHC314" s="64"/>
      <c r="VHD314" s="64"/>
      <c r="VHE314" s="64"/>
      <c r="VHF314" s="64"/>
      <c r="VHG314" s="64"/>
      <c r="VHH314" s="64"/>
      <c r="VHI314" s="64"/>
      <c r="VHJ314" s="64"/>
      <c r="VHK314" s="64"/>
      <c r="VHL314" s="64"/>
      <c r="VHM314" s="64"/>
      <c r="VHN314" s="64"/>
      <c r="VHO314" s="64"/>
      <c r="VHP314" s="64"/>
      <c r="VHQ314" s="64"/>
      <c r="VHR314" s="64"/>
      <c r="VHS314" s="64"/>
      <c r="VHT314" s="64"/>
      <c r="VHU314" s="64"/>
      <c r="VHV314" s="64"/>
      <c r="VHW314" s="64"/>
      <c r="VHX314" s="64"/>
      <c r="VHY314" s="64"/>
      <c r="VHZ314" s="64"/>
      <c r="VIA314" s="64"/>
      <c r="VIB314" s="64"/>
      <c r="VIC314" s="64"/>
      <c r="VID314" s="64"/>
      <c r="VIE314" s="64"/>
      <c r="VIF314" s="64"/>
      <c r="VIG314" s="64"/>
      <c r="VIH314" s="64"/>
      <c r="VII314" s="64"/>
      <c r="VIJ314" s="64"/>
      <c r="VIK314" s="64"/>
      <c r="VIL314" s="64"/>
      <c r="VIM314" s="64"/>
      <c r="VIN314" s="64"/>
      <c r="VIO314" s="64"/>
      <c r="VIP314" s="64"/>
      <c r="VIQ314" s="64"/>
      <c r="VIR314" s="64"/>
      <c r="VIS314" s="64"/>
      <c r="VIT314" s="64"/>
      <c r="VIU314" s="64"/>
      <c r="VIV314" s="64"/>
      <c r="VIW314" s="64"/>
      <c r="VIX314" s="64"/>
      <c r="VIY314" s="64"/>
      <c r="VIZ314" s="64"/>
      <c r="VJA314" s="64"/>
      <c r="VJB314" s="64"/>
      <c r="VJC314" s="64"/>
      <c r="VJD314" s="64"/>
      <c r="VJE314" s="64"/>
      <c r="VJF314" s="64"/>
      <c r="VJG314" s="64"/>
      <c r="VJH314" s="64"/>
      <c r="VJI314" s="64"/>
      <c r="VJJ314" s="64"/>
      <c r="VJK314" s="64"/>
      <c r="VJL314" s="64"/>
      <c r="VJM314" s="64"/>
      <c r="VJN314" s="64"/>
      <c r="VJO314" s="64"/>
      <c r="VJP314" s="64"/>
      <c r="VJQ314" s="64"/>
      <c r="VJR314" s="64"/>
      <c r="VJS314" s="64"/>
      <c r="VJT314" s="64"/>
      <c r="VJU314" s="64"/>
      <c r="VJV314" s="64"/>
      <c r="VJW314" s="64"/>
      <c r="VJX314" s="64"/>
      <c r="VJY314" s="64"/>
      <c r="VJZ314" s="64"/>
      <c r="VKA314" s="64"/>
      <c r="VKB314" s="64"/>
      <c r="VKC314" s="64"/>
      <c r="VKD314" s="64"/>
      <c r="VKE314" s="64"/>
      <c r="VKF314" s="64"/>
      <c r="VKG314" s="64"/>
      <c r="VKH314" s="64"/>
      <c r="VKI314" s="64"/>
      <c r="VKJ314" s="64"/>
      <c r="VKK314" s="64"/>
      <c r="VKL314" s="64"/>
      <c r="VKM314" s="64"/>
      <c r="VKN314" s="64"/>
      <c r="VKO314" s="64"/>
      <c r="VKP314" s="64"/>
      <c r="VKQ314" s="64"/>
      <c r="VKR314" s="64"/>
      <c r="VKS314" s="64"/>
      <c r="VKT314" s="64"/>
      <c r="VKU314" s="64"/>
      <c r="VKV314" s="64"/>
      <c r="VKW314" s="64"/>
      <c r="VKX314" s="64"/>
      <c r="VKY314" s="64"/>
      <c r="VKZ314" s="64"/>
      <c r="VLA314" s="64"/>
      <c r="VLB314" s="64"/>
      <c r="VLC314" s="64"/>
      <c r="VLD314" s="64"/>
      <c r="VLE314" s="64"/>
      <c r="VLF314" s="64"/>
      <c r="VLG314" s="64"/>
      <c r="VLH314" s="64"/>
      <c r="VLI314" s="64"/>
      <c r="VLJ314" s="64"/>
      <c r="VLK314" s="64"/>
      <c r="VLL314" s="64"/>
      <c r="VLM314" s="64"/>
      <c r="VLN314" s="64"/>
      <c r="VLO314" s="64"/>
      <c r="VLP314" s="64"/>
      <c r="VLQ314" s="64"/>
      <c r="VLR314" s="64"/>
      <c r="VLS314" s="64"/>
      <c r="VLT314" s="64"/>
      <c r="VLU314" s="64"/>
      <c r="VLV314" s="64"/>
      <c r="VLW314" s="64"/>
      <c r="VLX314" s="64"/>
      <c r="VLY314" s="64"/>
      <c r="VLZ314" s="64"/>
      <c r="VMA314" s="64"/>
      <c r="VMB314" s="64"/>
      <c r="VMC314" s="64"/>
      <c r="VMD314" s="64"/>
      <c r="VME314" s="64"/>
      <c r="VMF314" s="64"/>
      <c r="VMG314" s="64"/>
      <c r="VMH314" s="64"/>
      <c r="VMI314" s="64"/>
      <c r="VMJ314" s="64"/>
      <c r="VMK314" s="64"/>
      <c r="VML314" s="64"/>
      <c r="VMM314" s="64"/>
      <c r="VMN314" s="64"/>
      <c r="VMO314" s="64"/>
      <c r="VMP314" s="64"/>
      <c r="VMQ314" s="64"/>
      <c r="VMR314" s="64"/>
      <c r="VMS314" s="64"/>
      <c r="VMT314" s="64"/>
      <c r="VMU314" s="64"/>
      <c r="VMV314" s="64"/>
      <c r="VMW314" s="64"/>
      <c r="VMX314" s="64"/>
      <c r="VMY314" s="64"/>
      <c r="VMZ314" s="64"/>
      <c r="VNA314" s="64"/>
      <c r="VNB314" s="64"/>
      <c r="VNC314" s="64"/>
      <c r="VND314" s="64"/>
      <c r="VNE314" s="64"/>
      <c r="VNF314" s="64"/>
      <c r="VNG314" s="64"/>
      <c r="VNH314" s="64"/>
      <c r="VNI314" s="64"/>
      <c r="VNJ314" s="64"/>
      <c r="VNK314" s="64"/>
      <c r="VNL314" s="64"/>
      <c r="VNM314" s="64"/>
      <c r="VNN314" s="64"/>
      <c r="VNO314" s="64"/>
      <c r="VNP314" s="64"/>
      <c r="VNQ314" s="64"/>
      <c r="VNR314" s="64"/>
      <c r="VNS314" s="64"/>
      <c r="VNT314" s="64"/>
      <c r="VNU314" s="64"/>
      <c r="VNV314" s="64"/>
      <c r="VNW314" s="64"/>
      <c r="VNX314" s="64"/>
      <c r="VNY314" s="64"/>
      <c r="VNZ314" s="64"/>
      <c r="VOA314" s="64"/>
      <c r="VOB314" s="64"/>
      <c r="VOC314" s="64"/>
      <c r="VOD314" s="64"/>
      <c r="VOE314" s="64"/>
      <c r="VOF314" s="64"/>
      <c r="VOG314" s="64"/>
      <c r="VOH314" s="64"/>
      <c r="VOI314" s="64"/>
      <c r="VOJ314" s="64"/>
      <c r="VOK314" s="64"/>
      <c r="VOL314" s="64"/>
      <c r="VOM314" s="64"/>
      <c r="VON314" s="64"/>
      <c r="VOO314" s="64"/>
      <c r="VOP314" s="64"/>
      <c r="VOQ314" s="64"/>
      <c r="VOR314" s="64"/>
      <c r="VOS314" s="64"/>
      <c r="VOT314" s="64"/>
      <c r="VOU314" s="64"/>
      <c r="VOV314" s="64"/>
      <c r="VOW314" s="64"/>
      <c r="VOX314" s="64"/>
      <c r="VOY314" s="64"/>
      <c r="VOZ314" s="64"/>
      <c r="VPA314" s="64"/>
      <c r="VPB314" s="64"/>
      <c r="VPC314" s="64"/>
      <c r="VPD314" s="64"/>
      <c r="VPE314" s="64"/>
      <c r="VPF314" s="64"/>
      <c r="VPG314" s="64"/>
      <c r="VPH314" s="64"/>
      <c r="VPI314" s="64"/>
      <c r="VPJ314" s="64"/>
      <c r="VPK314" s="64"/>
      <c r="VPL314" s="64"/>
      <c r="VPM314" s="64"/>
      <c r="VPN314" s="64"/>
      <c r="VPO314" s="64"/>
      <c r="VPP314" s="64"/>
      <c r="VPQ314" s="64"/>
      <c r="VPR314" s="64"/>
      <c r="VPS314" s="64"/>
      <c r="VPT314" s="64"/>
      <c r="VPU314" s="64"/>
      <c r="VPV314" s="64"/>
      <c r="VPW314" s="64"/>
      <c r="VPX314" s="64"/>
      <c r="VPY314" s="64"/>
      <c r="VPZ314" s="64"/>
      <c r="VQA314" s="64"/>
      <c r="VQB314" s="64"/>
      <c r="VQC314" s="64"/>
      <c r="VQD314" s="64"/>
      <c r="VQE314" s="64"/>
      <c r="VQF314" s="64"/>
      <c r="VQG314" s="64"/>
      <c r="VQH314" s="64"/>
      <c r="VQI314" s="64"/>
      <c r="VQJ314" s="64"/>
      <c r="VQK314" s="64"/>
      <c r="VQL314" s="64"/>
      <c r="VQM314" s="64"/>
      <c r="VQN314" s="64"/>
      <c r="VQO314" s="64"/>
      <c r="VQP314" s="64"/>
      <c r="VQQ314" s="64"/>
      <c r="VQR314" s="64"/>
      <c r="VQS314" s="64"/>
      <c r="VQT314" s="64"/>
      <c r="VQU314" s="64"/>
      <c r="VQV314" s="64"/>
      <c r="VQW314" s="64"/>
      <c r="VQX314" s="64"/>
      <c r="VQY314" s="64"/>
      <c r="VQZ314" s="64"/>
      <c r="VRA314" s="64"/>
      <c r="VRB314" s="64"/>
      <c r="VRC314" s="64"/>
      <c r="VRD314" s="64"/>
      <c r="VRE314" s="64"/>
      <c r="VRF314" s="64"/>
      <c r="VRG314" s="64"/>
      <c r="VRH314" s="64"/>
      <c r="VRI314" s="64"/>
      <c r="VRJ314" s="64"/>
      <c r="VRK314" s="64"/>
      <c r="VRL314" s="64"/>
      <c r="VRM314" s="64"/>
      <c r="VRN314" s="64"/>
      <c r="VRO314" s="64"/>
      <c r="VRP314" s="64"/>
      <c r="VRQ314" s="64"/>
      <c r="VRR314" s="64"/>
      <c r="VRS314" s="64"/>
      <c r="VRT314" s="64"/>
      <c r="VRU314" s="64"/>
      <c r="VRV314" s="64"/>
      <c r="VRW314" s="64"/>
      <c r="VRX314" s="64"/>
      <c r="VRY314" s="64"/>
      <c r="VRZ314" s="64"/>
      <c r="VSA314" s="64"/>
      <c r="VSB314" s="64"/>
      <c r="VSC314" s="64"/>
      <c r="VSD314" s="64"/>
      <c r="VSE314" s="64"/>
      <c r="VSF314" s="64"/>
      <c r="VSG314" s="64"/>
      <c r="VSH314" s="64"/>
      <c r="VSI314" s="64"/>
      <c r="VSJ314" s="64"/>
      <c r="VSK314" s="64"/>
      <c r="VSL314" s="64"/>
      <c r="VSM314" s="64"/>
      <c r="VSN314" s="64"/>
      <c r="VSO314" s="64"/>
      <c r="VSP314" s="64"/>
      <c r="VSQ314" s="64"/>
      <c r="VSR314" s="64"/>
      <c r="VSS314" s="64"/>
      <c r="VST314" s="64"/>
      <c r="VSU314" s="64"/>
      <c r="VSV314" s="64"/>
      <c r="VSW314" s="64"/>
      <c r="VSX314" s="64"/>
      <c r="VSY314" s="64"/>
      <c r="VSZ314" s="64"/>
      <c r="VTA314" s="64"/>
      <c r="VTB314" s="64"/>
      <c r="VTC314" s="64"/>
      <c r="VTD314" s="64"/>
      <c r="VTE314" s="64"/>
      <c r="VTF314" s="64"/>
      <c r="VTG314" s="64"/>
      <c r="VTH314" s="64"/>
      <c r="VTI314" s="64"/>
      <c r="VTJ314" s="64"/>
      <c r="VTK314" s="64"/>
      <c r="VTL314" s="64"/>
      <c r="VTM314" s="64"/>
      <c r="VTN314" s="64"/>
      <c r="VTO314" s="64"/>
      <c r="VTP314" s="64"/>
      <c r="VTQ314" s="64"/>
      <c r="VTR314" s="64"/>
      <c r="VTS314" s="64"/>
      <c r="VTT314" s="64"/>
      <c r="VTU314" s="64"/>
      <c r="VTV314" s="64"/>
      <c r="VTW314" s="64"/>
      <c r="VTX314" s="64"/>
      <c r="VTY314" s="64"/>
      <c r="VTZ314" s="64"/>
      <c r="VUA314" s="64"/>
      <c r="VUB314" s="64"/>
      <c r="VUC314" s="64"/>
      <c r="VUD314" s="64"/>
      <c r="VUE314" s="64"/>
      <c r="VUF314" s="64"/>
      <c r="VUG314" s="64"/>
      <c r="VUH314" s="64"/>
      <c r="VUI314" s="64"/>
      <c r="VUJ314" s="64"/>
      <c r="VUK314" s="64"/>
      <c r="VUL314" s="64"/>
      <c r="VUM314" s="64"/>
      <c r="VUN314" s="64"/>
      <c r="VUO314" s="64"/>
      <c r="VUP314" s="64"/>
      <c r="VUQ314" s="64"/>
      <c r="VUR314" s="64"/>
      <c r="VUS314" s="64"/>
      <c r="VUT314" s="64"/>
      <c r="VUU314" s="64"/>
      <c r="VUV314" s="64"/>
      <c r="VUW314" s="64"/>
      <c r="VUX314" s="64"/>
      <c r="VUY314" s="64"/>
      <c r="VUZ314" s="64"/>
      <c r="VVA314" s="64"/>
      <c r="VVB314" s="64"/>
      <c r="VVC314" s="64"/>
      <c r="VVD314" s="64"/>
      <c r="VVE314" s="64"/>
      <c r="VVF314" s="64"/>
      <c r="VVG314" s="64"/>
      <c r="VVH314" s="64"/>
      <c r="VVI314" s="64"/>
      <c r="VVJ314" s="64"/>
      <c r="VVK314" s="64"/>
      <c r="VVL314" s="64"/>
      <c r="VVM314" s="64"/>
      <c r="VVN314" s="64"/>
      <c r="VVO314" s="64"/>
      <c r="VVP314" s="64"/>
      <c r="VVQ314" s="64"/>
      <c r="VVR314" s="64"/>
      <c r="VVS314" s="64"/>
      <c r="VVT314" s="64"/>
      <c r="VVU314" s="64"/>
      <c r="VVV314" s="64"/>
      <c r="VVW314" s="64"/>
      <c r="VVX314" s="64"/>
      <c r="VVY314" s="64"/>
      <c r="VVZ314" s="64"/>
      <c r="VWA314" s="64"/>
      <c r="VWB314" s="64"/>
      <c r="VWC314" s="64"/>
      <c r="VWD314" s="64"/>
      <c r="VWE314" s="64"/>
      <c r="VWF314" s="64"/>
      <c r="VWG314" s="64"/>
      <c r="VWH314" s="64"/>
      <c r="VWI314" s="64"/>
      <c r="VWJ314" s="64"/>
      <c r="VWK314" s="64"/>
      <c r="VWL314" s="64"/>
      <c r="VWM314" s="64"/>
      <c r="VWN314" s="64"/>
      <c r="VWO314" s="64"/>
      <c r="VWP314" s="64"/>
      <c r="VWQ314" s="64"/>
      <c r="VWR314" s="64"/>
      <c r="VWS314" s="64"/>
      <c r="VWT314" s="64"/>
      <c r="VWU314" s="64"/>
      <c r="VWV314" s="64"/>
      <c r="VWW314" s="64"/>
      <c r="VWX314" s="64"/>
      <c r="VWY314" s="64"/>
      <c r="VWZ314" s="64"/>
      <c r="VXA314" s="64"/>
      <c r="VXB314" s="64"/>
      <c r="VXC314" s="64"/>
      <c r="VXD314" s="64"/>
      <c r="VXE314" s="64"/>
      <c r="VXF314" s="64"/>
      <c r="VXG314" s="64"/>
      <c r="VXH314" s="64"/>
      <c r="VXI314" s="64"/>
      <c r="VXJ314" s="64"/>
      <c r="VXK314" s="64"/>
      <c r="VXL314" s="64"/>
      <c r="VXM314" s="64"/>
      <c r="VXN314" s="64"/>
      <c r="VXO314" s="64"/>
      <c r="VXP314" s="64"/>
      <c r="VXQ314" s="64"/>
      <c r="VXR314" s="64"/>
      <c r="VXS314" s="64"/>
      <c r="VXT314" s="64"/>
      <c r="VXU314" s="64"/>
      <c r="VXV314" s="64"/>
      <c r="VXW314" s="64"/>
      <c r="VXX314" s="64"/>
      <c r="VXY314" s="64"/>
      <c r="VXZ314" s="64"/>
      <c r="VYA314" s="64"/>
      <c r="VYB314" s="64"/>
      <c r="VYC314" s="64"/>
      <c r="VYD314" s="64"/>
      <c r="VYE314" s="64"/>
      <c r="VYF314" s="64"/>
      <c r="VYG314" s="64"/>
      <c r="VYH314" s="64"/>
      <c r="VYI314" s="64"/>
      <c r="VYJ314" s="64"/>
      <c r="VYK314" s="64"/>
      <c r="VYL314" s="64"/>
      <c r="VYM314" s="64"/>
      <c r="VYN314" s="64"/>
      <c r="VYO314" s="64"/>
      <c r="VYP314" s="64"/>
      <c r="VYQ314" s="64"/>
      <c r="VYR314" s="64"/>
      <c r="VYS314" s="64"/>
      <c r="VYT314" s="64"/>
      <c r="VYU314" s="64"/>
      <c r="VYV314" s="64"/>
      <c r="VYW314" s="64"/>
      <c r="VYX314" s="64"/>
      <c r="VYY314" s="64"/>
      <c r="VYZ314" s="64"/>
      <c r="VZA314" s="64"/>
      <c r="VZB314" s="64"/>
      <c r="VZC314" s="64"/>
      <c r="VZD314" s="64"/>
      <c r="VZE314" s="64"/>
      <c r="VZF314" s="64"/>
      <c r="VZG314" s="64"/>
      <c r="VZH314" s="64"/>
      <c r="VZI314" s="64"/>
      <c r="VZJ314" s="64"/>
      <c r="VZK314" s="64"/>
      <c r="VZL314" s="64"/>
      <c r="VZM314" s="64"/>
      <c r="VZN314" s="64"/>
      <c r="VZO314" s="64"/>
      <c r="VZP314" s="64"/>
      <c r="VZQ314" s="64"/>
      <c r="VZR314" s="64"/>
      <c r="VZS314" s="64"/>
      <c r="VZT314" s="64"/>
      <c r="VZU314" s="64"/>
      <c r="VZV314" s="64"/>
      <c r="VZW314" s="64"/>
      <c r="VZX314" s="64"/>
      <c r="VZY314" s="64"/>
      <c r="VZZ314" s="64"/>
      <c r="WAA314" s="64"/>
      <c r="WAB314" s="64"/>
      <c r="WAC314" s="64"/>
      <c r="WAD314" s="64"/>
      <c r="WAE314" s="64"/>
      <c r="WAF314" s="64"/>
      <c r="WAG314" s="64"/>
      <c r="WAH314" s="64"/>
      <c r="WAI314" s="64"/>
      <c r="WAJ314" s="64"/>
      <c r="WAK314" s="64"/>
      <c r="WAL314" s="64"/>
      <c r="WAM314" s="64"/>
      <c r="WAN314" s="64"/>
      <c r="WAO314" s="64"/>
      <c r="WAP314" s="64"/>
      <c r="WAQ314" s="64"/>
      <c r="WAR314" s="64"/>
      <c r="WAS314" s="64"/>
      <c r="WAT314" s="64"/>
      <c r="WAU314" s="64"/>
      <c r="WAV314" s="64"/>
      <c r="WAW314" s="64"/>
      <c r="WAX314" s="64"/>
      <c r="WAY314" s="64"/>
      <c r="WAZ314" s="64"/>
      <c r="WBA314" s="64"/>
      <c r="WBB314" s="64"/>
      <c r="WBC314" s="64"/>
      <c r="WBD314" s="64"/>
      <c r="WBE314" s="64"/>
      <c r="WBF314" s="64"/>
      <c r="WBG314" s="64"/>
      <c r="WBH314" s="64"/>
      <c r="WBI314" s="64"/>
      <c r="WBJ314" s="64"/>
      <c r="WBK314" s="64"/>
      <c r="WBL314" s="64"/>
      <c r="WBM314" s="64"/>
      <c r="WBN314" s="64"/>
      <c r="WBO314" s="64"/>
      <c r="WBP314" s="64"/>
      <c r="WBQ314" s="64"/>
      <c r="WBR314" s="64"/>
      <c r="WBS314" s="64"/>
      <c r="WBT314" s="64"/>
      <c r="WBU314" s="64"/>
      <c r="WBV314" s="64"/>
      <c r="WBW314" s="64"/>
      <c r="WBX314" s="64"/>
      <c r="WBY314" s="64"/>
      <c r="WBZ314" s="64"/>
      <c r="WCA314" s="64"/>
      <c r="WCB314" s="64"/>
      <c r="WCC314" s="64"/>
      <c r="WCD314" s="64"/>
      <c r="WCE314" s="64"/>
      <c r="WCF314" s="64"/>
      <c r="WCG314" s="64"/>
      <c r="WCH314" s="64"/>
      <c r="WCI314" s="64"/>
      <c r="WCJ314" s="64"/>
      <c r="WCK314" s="64"/>
      <c r="WCL314" s="64"/>
      <c r="WCM314" s="64"/>
      <c r="WCN314" s="64"/>
      <c r="WCO314" s="64"/>
      <c r="WCP314" s="64"/>
      <c r="WCQ314" s="64"/>
      <c r="WCR314" s="64"/>
      <c r="WCS314" s="64"/>
      <c r="WCT314" s="64"/>
      <c r="WCU314" s="64"/>
      <c r="WCV314" s="64"/>
      <c r="WCW314" s="64"/>
      <c r="WCX314" s="64"/>
      <c r="WCY314" s="64"/>
      <c r="WCZ314" s="64"/>
      <c r="WDA314" s="64"/>
      <c r="WDB314" s="64"/>
      <c r="WDC314" s="64"/>
      <c r="WDD314" s="64"/>
      <c r="WDE314" s="64"/>
      <c r="WDF314" s="64"/>
      <c r="WDG314" s="64"/>
      <c r="WDH314" s="64"/>
      <c r="WDI314" s="64"/>
      <c r="WDJ314" s="64"/>
      <c r="WDK314" s="64"/>
      <c r="WDL314" s="64"/>
      <c r="WDM314" s="64"/>
      <c r="WDN314" s="64"/>
      <c r="WDO314" s="64"/>
      <c r="WDP314" s="64"/>
      <c r="WDQ314" s="64"/>
      <c r="WDR314" s="64"/>
      <c r="WDS314" s="64"/>
      <c r="WDT314" s="64"/>
      <c r="WDU314" s="64"/>
      <c r="WDV314" s="64"/>
      <c r="WDW314" s="64"/>
      <c r="WDX314" s="64"/>
      <c r="WDY314" s="64"/>
      <c r="WDZ314" s="64"/>
      <c r="WEA314" s="64"/>
      <c r="WEB314" s="64"/>
      <c r="WEC314" s="64"/>
      <c r="WED314" s="64"/>
      <c r="WEE314" s="64"/>
      <c r="WEF314" s="64"/>
      <c r="WEG314" s="64"/>
      <c r="WEH314" s="64"/>
      <c r="WEI314" s="64"/>
      <c r="WEJ314" s="64"/>
      <c r="WEK314" s="64"/>
      <c r="WEL314" s="64"/>
      <c r="WEM314" s="64"/>
      <c r="WEN314" s="64"/>
      <c r="WEO314" s="64"/>
      <c r="WEP314" s="64"/>
      <c r="WEQ314" s="64"/>
      <c r="WER314" s="64"/>
      <c r="WES314" s="64"/>
      <c r="WET314" s="64"/>
      <c r="WEU314" s="64"/>
      <c r="WEV314" s="64"/>
      <c r="WEW314" s="64"/>
      <c r="WEX314" s="64"/>
      <c r="WEY314" s="64"/>
      <c r="WEZ314" s="64"/>
      <c r="WFA314" s="64"/>
      <c r="WFB314" s="64"/>
      <c r="WFC314" s="64"/>
      <c r="WFD314" s="64"/>
      <c r="WFE314" s="64"/>
      <c r="WFF314" s="64"/>
      <c r="WFG314" s="64"/>
      <c r="WFH314" s="64"/>
      <c r="WFI314" s="64"/>
      <c r="WFJ314" s="64"/>
      <c r="WFK314" s="64"/>
      <c r="WFL314" s="64"/>
      <c r="WFM314" s="64"/>
      <c r="WFN314" s="64"/>
      <c r="WFO314" s="64"/>
      <c r="WFP314" s="64"/>
      <c r="WFQ314" s="64"/>
      <c r="WFR314" s="64"/>
      <c r="WFS314" s="64"/>
      <c r="WFT314" s="64"/>
      <c r="WFU314" s="64"/>
      <c r="WFV314" s="64"/>
      <c r="WFW314" s="64"/>
      <c r="WFX314" s="64"/>
      <c r="WFY314" s="64"/>
      <c r="WFZ314" s="64"/>
      <c r="WGA314" s="64"/>
      <c r="WGB314" s="64"/>
      <c r="WGC314" s="64"/>
      <c r="WGD314" s="64"/>
      <c r="WGE314" s="64"/>
      <c r="WGF314" s="64"/>
      <c r="WGG314" s="64"/>
      <c r="WGH314" s="64"/>
      <c r="WGI314" s="64"/>
      <c r="WGJ314" s="64"/>
      <c r="WGK314" s="64"/>
      <c r="WGL314" s="64"/>
      <c r="WGM314" s="64"/>
      <c r="WGN314" s="64"/>
      <c r="WGO314" s="64"/>
      <c r="WGP314" s="64"/>
      <c r="WGQ314" s="64"/>
      <c r="WGR314" s="64"/>
      <c r="WGS314" s="64"/>
      <c r="WGT314" s="64"/>
      <c r="WGU314" s="64"/>
      <c r="WGV314" s="64"/>
      <c r="WGW314" s="64"/>
      <c r="WGX314" s="64"/>
      <c r="WGY314" s="64"/>
      <c r="WGZ314" s="64"/>
      <c r="WHA314" s="64"/>
      <c r="WHB314" s="64"/>
      <c r="WHC314" s="64"/>
      <c r="WHD314" s="64"/>
      <c r="WHE314" s="64"/>
      <c r="WHF314" s="64"/>
      <c r="WHG314" s="64"/>
      <c r="WHH314" s="64"/>
      <c r="WHI314" s="64"/>
      <c r="WHJ314" s="64"/>
      <c r="WHK314" s="64"/>
      <c r="WHL314" s="64"/>
      <c r="WHM314" s="64"/>
      <c r="WHN314" s="64"/>
      <c r="WHO314" s="64"/>
      <c r="WHP314" s="64"/>
      <c r="WHQ314" s="64"/>
      <c r="WHR314" s="64"/>
      <c r="WHS314" s="64"/>
      <c r="WHT314" s="64"/>
      <c r="WHU314" s="64"/>
      <c r="WHV314" s="64"/>
      <c r="WHW314" s="64"/>
      <c r="WHX314" s="64"/>
      <c r="WHY314" s="64"/>
      <c r="WHZ314" s="64"/>
      <c r="WIA314" s="64"/>
      <c r="WIB314" s="64"/>
      <c r="WIC314" s="64"/>
      <c r="WID314" s="64"/>
      <c r="WIE314" s="64"/>
      <c r="WIF314" s="64"/>
      <c r="WIG314" s="64"/>
      <c r="WIH314" s="64"/>
      <c r="WII314" s="64"/>
      <c r="WIJ314" s="64"/>
      <c r="WIK314" s="64"/>
      <c r="WIL314" s="64"/>
      <c r="WIM314" s="64"/>
      <c r="WIN314" s="64"/>
      <c r="WIO314" s="64"/>
      <c r="WIP314" s="64"/>
      <c r="WIQ314" s="64"/>
      <c r="WIR314" s="64"/>
      <c r="WIS314" s="64"/>
      <c r="WIT314" s="64"/>
      <c r="WIU314" s="64"/>
      <c r="WIV314" s="64"/>
      <c r="WIW314" s="64"/>
      <c r="WIX314" s="64"/>
      <c r="WIY314" s="64"/>
      <c r="WIZ314" s="64"/>
      <c r="WJA314" s="64"/>
      <c r="WJB314" s="64"/>
      <c r="WJC314" s="64"/>
      <c r="WJD314" s="64"/>
      <c r="WJE314" s="64"/>
      <c r="WJF314" s="64"/>
      <c r="WJG314" s="64"/>
      <c r="WJH314" s="64"/>
      <c r="WJI314" s="64"/>
      <c r="WJJ314" s="64"/>
      <c r="WJK314" s="64"/>
      <c r="WJL314" s="64"/>
      <c r="WJM314" s="64"/>
      <c r="WJN314" s="64"/>
      <c r="WJO314" s="64"/>
      <c r="WJP314" s="64"/>
      <c r="WJQ314" s="64"/>
      <c r="WJR314" s="64"/>
      <c r="WJS314" s="64"/>
      <c r="WJT314" s="64"/>
      <c r="WJU314" s="64"/>
      <c r="WJV314" s="64"/>
      <c r="WJW314" s="64"/>
      <c r="WJX314" s="64"/>
      <c r="WJY314" s="64"/>
      <c r="WJZ314" s="64"/>
      <c r="WKA314" s="64"/>
      <c r="WKB314" s="64"/>
      <c r="WKC314" s="64"/>
      <c r="WKD314" s="64"/>
      <c r="WKE314" s="64"/>
      <c r="WKF314" s="64"/>
      <c r="WKG314" s="64"/>
      <c r="WKH314" s="64"/>
      <c r="WKI314" s="64"/>
      <c r="WKJ314" s="64"/>
      <c r="WKK314" s="64"/>
      <c r="WKL314" s="64"/>
      <c r="WKM314" s="64"/>
      <c r="WKN314" s="64"/>
      <c r="WKO314" s="64"/>
      <c r="WKP314" s="64"/>
      <c r="WKQ314" s="64"/>
      <c r="WKR314" s="64"/>
      <c r="WKS314" s="64"/>
      <c r="WKT314" s="64"/>
      <c r="WKU314" s="64"/>
      <c r="WKV314" s="64"/>
      <c r="WKW314" s="64"/>
      <c r="WKX314" s="64"/>
      <c r="WKY314" s="64"/>
      <c r="WKZ314" s="64"/>
      <c r="WLA314" s="64"/>
      <c r="WLB314" s="64"/>
      <c r="WLC314" s="64"/>
      <c r="WLD314" s="64"/>
      <c r="WLE314" s="64"/>
      <c r="WLF314" s="64"/>
      <c r="WLG314" s="64"/>
      <c r="WLH314" s="64"/>
      <c r="WLI314" s="64"/>
      <c r="WLJ314" s="64"/>
      <c r="WLK314" s="64"/>
      <c r="WLL314" s="64"/>
      <c r="WLM314" s="64"/>
      <c r="WLN314" s="64"/>
      <c r="WLO314" s="64"/>
      <c r="WLP314" s="64"/>
      <c r="WLQ314" s="64"/>
      <c r="WLR314" s="64"/>
      <c r="WLS314" s="64"/>
      <c r="WLT314" s="64"/>
      <c r="WLU314" s="64"/>
      <c r="WLV314" s="64"/>
      <c r="WLW314" s="64"/>
      <c r="WLX314" s="64"/>
      <c r="WLY314" s="64"/>
      <c r="WLZ314" s="64"/>
      <c r="WMA314" s="64"/>
      <c r="WMB314" s="64"/>
      <c r="WMC314" s="64"/>
      <c r="WMD314" s="64"/>
      <c r="WME314" s="64"/>
      <c r="WMF314" s="64"/>
      <c r="WMG314" s="64"/>
      <c r="WMH314" s="64"/>
      <c r="WMI314" s="64"/>
      <c r="WMJ314" s="64"/>
      <c r="WMK314" s="64"/>
      <c r="WML314" s="64"/>
      <c r="WMM314" s="64"/>
      <c r="WMN314" s="64"/>
      <c r="WMO314" s="64"/>
      <c r="WMP314" s="64"/>
      <c r="WMQ314" s="64"/>
      <c r="WMR314" s="64"/>
      <c r="WMS314" s="64"/>
      <c r="WMT314" s="64"/>
      <c r="WMU314" s="64"/>
      <c r="WMV314" s="64"/>
      <c r="WMW314" s="64"/>
      <c r="WMX314" s="64"/>
      <c r="WMY314" s="64"/>
      <c r="WMZ314" s="64"/>
      <c r="WNA314" s="64"/>
      <c r="WNB314" s="64"/>
      <c r="WNC314" s="64"/>
      <c r="WND314" s="64"/>
      <c r="WNE314" s="64"/>
      <c r="WNF314" s="64"/>
      <c r="WNG314" s="64"/>
      <c r="WNH314" s="64"/>
      <c r="WNI314" s="64"/>
      <c r="WNJ314" s="64"/>
      <c r="WNK314" s="64"/>
      <c r="WNL314" s="64"/>
      <c r="WNM314" s="64"/>
      <c r="WNN314" s="64"/>
      <c r="WNO314" s="64"/>
      <c r="WNP314" s="64"/>
      <c r="WNQ314" s="64"/>
      <c r="WNR314" s="64"/>
      <c r="WNS314" s="64"/>
      <c r="WNT314" s="64"/>
      <c r="WNU314" s="64"/>
      <c r="WNV314" s="64"/>
      <c r="WNW314" s="64"/>
      <c r="WNX314" s="64"/>
      <c r="WNY314" s="64"/>
      <c r="WNZ314" s="64"/>
      <c r="WOA314" s="64"/>
      <c r="WOB314" s="64"/>
      <c r="WOC314" s="64"/>
      <c r="WOD314" s="64"/>
      <c r="WOE314" s="64"/>
      <c r="WOF314" s="64"/>
      <c r="WOG314" s="64"/>
      <c r="WOH314" s="64"/>
      <c r="WOI314" s="64"/>
      <c r="WOJ314" s="64"/>
      <c r="WOK314" s="64"/>
      <c r="WOL314" s="64"/>
      <c r="WOM314" s="64"/>
      <c r="WON314" s="64"/>
      <c r="WOO314" s="64"/>
      <c r="WOP314" s="64"/>
      <c r="WOQ314" s="64"/>
      <c r="WOR314" s="64"/>
      <c r="WOS314" s="64"/>
      <c r="WOT314" s="64"/>
      <c r="WOU314" s="64"/>
      <c r="WOV314" s="64"/>
      <c r="WOW314" s="64"/>
      <c r="WOX314" s="64"/>
      <c r="WOY314" s="64"/>
      <c r="WOZ314" s="64"/>
      <c r="WPA314" s="64"/>
      <c r="WPB314" s="64"/>
      <c r="WPC314" s="64"/>
      <c r="WPD314" s="64"/>
      <c r="WPE314" s="64"/>
      <c r="WPF314" s="64"/>
      <c r="WPG314" s="64"/>
      <c r="WPH314" s="64"/>
      <c r="WPI314" s="64"/>
      <c r="WPJ314" s="64"/>
      <c r="WPK314" s="64"/>
      <c r="WPL314" s="64"/>
      <c r="WPM314" s="64"/>
      <c r="WPN314" s="64"/>
      <c r="WPO314" s="64"/>
      <c r="WPP314" s="64"/>
      <c r="WPQ314" s="64"/>
      <c r="WPR314" s="64"/>
      <c r="WPS314" s="64"/>
      <c r="WPT314" s="64"/>
      <c r="WPU314" s="64"/>
      <c r="WPV314" s="64"/>
      <c r="WPW314" s="64"/>
      <c r="WPX314" s="64"/>
      <c r="WPY314" s="64"/>
      <c r="WPZ314" s="64"/>
      <c r="WQA314" s="64"/>
      <c r="WQB314" s="64"/>
      <c r="WQC314" s="64"/>
      <c r="WQD314" s="64"/>
      <c r="WQE314" s="64"/>
      <c r="WQF314" s="64"/>
      <c r="WQG314" s="64"/>
      <c r="WQH314" s="64"/>
      <c r="WQI314" s="64"/>
      <c r="WQJ314" s="64"/>
      <c r="WQK314" s="64"/>
      <c r="WQL314" s="64"/>
      <c r="WQM314" s="64"/>
      <c r="WQN314" s="64"/>
      <c r="WQO314" s="64"/>
      <c r="WQP314" s="64"/>
      <c r="WQQ314" s="64"/>
      <c r="WQR314" s="64"/>
      <c r="WQS314" s="64"/>
      <c r="WQT314" s="64"/>
      <c r="WQU314" s="64"/>
      <c r="WQV314" s="64"/>
      <c r="WQW314" s="64"/>
      <c r="WQX314" s="64"/>
      <c r="WQY314" s="64"/>
      <c r="WQZ314" s="64"/>
      <c r="WRA314" s="64"/>
      <c r="WRB314" s="64"/>
      <c r="WRC314" s="64"/>
      <c r="WRD314" s="64"/>
      <c r="WRE314" s="64"/>
      <c r="WRF314" s="64"/>
      <c r="WRG314" s="64"/>
      <c r="WRH314" s="64"/>
      <c r="WRI314" s="64"/>
      <c r="WRJ314" s="64"/>
      <c r="WRK314" s="64"/>
      <c r="WRL314" s="64"/>
      <c r="WRM314" s="64"/>
      <c r="WRN314" s="64"/>
      <c r="WRO314" s="64"/>
      <c r="WRP314" s="64"/>
      <c r="WRQ314" s="64"/>
      <c r="WRR314" s="64"/>
      <c r="WRS314" s="64"/>
      <c r="WRT314" s="64"/>
      <c r="WRU314" s="64"/>
      <c r="WRV314" s="64"/>
      <c r="WRW314" s="64"/>
      <c r="WRX314" s="64"/>
      <c r="WRY314" s="64"/>
      <c r="WRZ314" s="64"/>
      <c r="WSA314" s="64"/>
      <c r="WSB314" s="64"/>
      <c r="WSC314" s="64"/>
      <c r="WSD314" s="64"/>
      <c r="WSE314" s="64"/>
      <c r="WSF314" s="64"/>
      <c r="WSG314" s="64"/>
      <c r="WSH314" s="64"/>
      <c r="WSI314" s="64"/>
      <c r="WSJ314" s="64"/>
      <c r="WSK314" s="64"/>
      <c r="WSL314" s="64"/>
      <c r="WSM314" s="64"/>
      <c r="WSN314" s="64"/>
      <c r="WSO314" s="64"/>
      <c r="WSP314" s="64"/>
      <c r="WSQ314" s="64"/>
      <c r="WSR314" s="64"/>
      <c r="WSS314" s="64"/>
      <c r="WST314" s="64"/>
      <c r="WSU314" s="64"/>
      <c r="WSV314" s="64"/>
      <c r="WSW314" s="64"/>
      <c r="WSX314" s="64"/>
      <c r="WSY314" s="64"/>
      <c r="WSZ314" s="64"/>
      <c r="WTA314" s="64"/>
      <c r="WTB314" s="64"/>
      <c r="WTC314" s="64"/>
      <c r="WTD314" s="64"/>
      <c r="WTE314" s="64"/>
      <c r="WTF314" s="64"/>
      <c r="WTG314" s="64"/>
      <c r="WTH314" s="64"/>
      <c r="WTI314" s="64"/>
      <c r="WTJ314" s="64"/>
      <c r="WTK314" s="64"/>
      <c r="WTL314" s="64"/>
      <c r="WTM314" s="64"/>
      <c r="WTN314" s="64"/>
      <c r="WTO314" s="64"/>
      <c r="WTP314" s="64"/>
      <c r="WTQ314" s="64"/>
      <c r="WTR314" s="64"/>
      <c r="WTS314" s="64"/>
      <c r="WTT314" s="64"/>
      <c r="WTU314" s="64"/>
      <c r="WTV314" s="64"/>
      <c r="WTW314" s="64"/>
      <c r="WTX314" s="64"/>
      <c r="WTY314" s="64"/>
      <c r="WTZ314" s="64"/>
      <c r="WUA314" s="64"/>
      <c r="WUB314" s="64"/>
      <c r="WUC314" s="64"/>
      <c r="WUD314" s="64"/>
      <c r="WUE314" s="64"/>
      <c r="WUF314" s="64"/>
      <c r="WUG314" s="64"/>
      <c r="WUH314" s="64"/>
      <c r="WUI314" s="64"/>
      <c r="WUJ314" s="64"/>
      <c r="WUK314" s="64"/>
      <c r="WUL314" s="64"/>
      <c r="WUM314" s="64"/>
      <c r="WUN314" s="64"/>
      <c r="WUO314" s="64"/>
      <c r="WUP314" s="64"/>
      <c r="WUQ314" s="64"/>
      <c r="WUR314" s="64"/>
      <c r="WUS314" s="64"/>
      <c r="WUT314" s="64"/>
      <c r="WUU314" s="64"/>
      <c r="WUV314" s="64"/>
      <c r="WUW314" s="64"/>
      <c r="WUX314" s="64"/>
      <c r="WUY314" s="64"/>
      <c r="WUZ314" s="64"/>
      <c r="WVA314" s="64"/>
      <c r="WVB314" s="64"/>
      <c r="WVC314" s="64"/>
      <c r="WVD314" s="64"/>
      <c r="WVE314" s="64"/>
      <c r="WVF314" s="64"/>
      <c r="WVG314" s="64"/>
      <c r="WVH314" s="64"/>
      <c r="WVI314" s="64"/>
      <c r="WVJ314" s="64"/>
      <c r="WVK314" s="64"/>
      <c r="WVL314" s="64"/>
      <c r="WVM314" s="64"/>
      <c r="WVN314" s="64"/>
      <c r="WVO314" s="64"/>
      <c r="WVP314" s="64"/>
      <c r="WVQ314" s="64"/>
      <c r="WVR314" s="64"/>
      <c r="WVS314" s="64"/>
      <c r="WVT314" s="64"/>
      <c r="WVU314" s="64"/>
      <c r="WVV314" s="64"/>
      <c r="WVW314" s="64"/>
      <c r="WVX314" s="64"/>
      <c r="WVY314" s="64"/>
      <c r="WVZ314" s="64"/>
      <c r="WWA314" s="64"/>
      <c r="WWB314" s="64"/>
      <c r="WWC314" s="64"/>
      <c r="WWD314" s="64"/>
      <c r="WWE314" s="64"/>
      <c r="WWF314" s="64"/>
      <c r="WWG314" s="64"/>
      <c r="WWH314" s="64"/>
      <c r="WWI314" s="64"/>
      <c r="WWJ314" s="64"/>
      <c r="WWK314" s="64"/>
      <c r="WWL314" s="64"/>
      <c r="WWM314" s="64"/>
      <c r="WWN314" s="64"/>
      <c r="WWO314" s="64"/>
      <c r="WWP314" s="64"/>
      <c r="WWQ314" s="64"/>
      <c r="WWR314" s="64"/>
      <c r="WWS314" s="64"/>
      <c r="WWT314" s="64"/>
      <c r="WWU314" s="64"/>
      <c r="WWV314" s="64"/>
      <c r="WWW314" s="64"/>
      <c r="WWX314" s="64"/>
      <c r="WWY314" s="64"/>
      <c r="WWZ314" s="64"/>
      <c r="WXA314" s="64"/>
      <c r="WXB314" s="64"/>
      <c r="WXC314" s="64"/>
      <c r="WXD314" s="64"/>
      <c r="WXE314" s="64"/>
      <c r="WXF314" s="64"/>
      <c r="WXG314" s="64"/>
      <c r="WXH314" s="64"/>
      <c r="WXI314" s="64"/>
      <c r="WXJ314" s="64"/>
      <c r="WXK314" s="64"/>
      <c r="WXL314" s="64"/>
      <c r="WXM314" s="64"/>
      <c r="WXN314" s="64"/>
      <c r="WXO314" s="64"/>
      <c r="WXP314" s="64"/>
      <c r="WXQ314" s="64"/>
      <c r="WXR314" s="64"/>
      <c r="WXS314" s="64"/>
      <c r="WXT314" s="64"/>
      <c r="WXU314" s="64"/>
      <c r="WXV314" s="64"/>
      <c r="WXW314" s="64"/>
      <c r="WXX314" s="64"/>
      <c r="WXY314" s="64"/>
      <c r="WXZ314" s="64"/>
      <c r="WYA314" s="64"/>
      <c r="WYB314" s="64"/>
      <c r="WYC314" s="64"/>
      <c r="WYD314" s="64"/>
      <c r="WYE314" s="64"/>
      <c r="WYF314" s="64"/>
      <c r="WYG314" s="64"/>
      <c r="WYH314" s="64"/>
      <c r="WYI314" s="64"/>
      <c r="WYJ314" s="64"/>
      <c r="WYK314" s="64"/>
      <c r="WYL314" s="64"/>
      <c r="WYM314" s="64"/>
      <c r="WYN314" s="64"/>
      <c r="WYO314" s="64"/>
      <c r="WYP314" s="64"/>
      <c r="WYQ314" s="64"/>
      <c r="WYR314" s="64"/>
      <c r="WYS314" s="64"/>
      <c r="WYT314" s="64"/>
      <c r="WYU314" s="64"/>
      <c r="WYV314" s="64"/>
      <c r="WYW314" s="64"/>
      <c r="WYX314" s="64"/>
      <c r="WYY314" s="64"/>
      <c r="WYZ314" s="64"/>
      <c r="WZA314" s="64"/>
      <c r="WZB314" s="64"/>
      <c r="WZC314" s="64"/>
      <c r="WZD314" s="64"/>
      <c r="WZE314" s="64"/>
      <c r="WZF314" s="64"/>
      <c r="WZG314" s="64"/>
      <c r="WZH314" s="64"/>
      <c r="WZI314" s="64"/>
      <c r="WZJ314" s="64"/>
      <c r="WZK314" s="64"/>
      <c r="WZL314" s="64"/>
      <c r="WZM314" s="64"/>
      <c r="WZN314" s="64"/>
      <c r="WZO314" s="64"/>
      <c r="WZP314" s="64"/>
      <c r="WZQ314" s="64"/>
      <c r="WZR314" s="64"/>
      <c r="WZS314" s="64"/>
      <c r="WZT314" s="64"/>
      <c r="WZU314" s="64"/>
      <c r="WZV314" s="64"/>
      <c r="WZW314" s="64"/>
      <c r="WZX314" s="64"/>
      <c r="WZY314" s="64"/>
      <c r="WZZ314" s="64"/>
      <c r="XAA314" s="64"/>
      <c r="XAB314" s="64"/>
      <c r="XAC314" s="64"/>
      <c r="XAD314" s="64"/>
      <c r="XAE314" s="64"/>
      <c r="XAF314" s="64"/>
      <c r="XAG314" s="64"/>
      <c r="XAH314" s="64"/>
      <c r="XAI314" s="64"/>
      <c r="XAJ314" s="64"/>
      <c r="XAK314" s="64"/>
      <c r="XAL314" s="64"/>
      <c r="XAM314" s="64"/>
      <c r="XAN314" s="64"/>
      <c r="XAO314" s="64"/>
      <c r="XAP314" s="64"/>
      <c r="XAQ314" s="64"/>
      <c r="XAR314" s="64"/>
      <c r="XAS314" s="64"/>
      <c r="XAT314" s="64"/>
      <c r="XAU314" s="64"/>
      <c r="XAV314" s="64"/>
      <c r="XAW314" s="64"/>
      <c r="XAX314" s="64"/>
      <c r="XAY314" s="64"/>
      <c r="XAZ314" s="64"/>
      <c r="XBA314" s="64"/>
      <c r="XBB314" s="64"/>
      <c r="XBC314" s="64"/>
      <c r="XBD314" s="64"/>
      <c r="XBE314" s="64"/>
      <c r="XBF314" s="64"/>
      <c r="XBG314" s="64"/>
      <c r="XBH314" s="64"/>
      <c r="XBI314" s="64"/>
      <c r="XBJ314" s="64"/>
      <c r="XBK314" s="64"/>
      <c r="XBL314" s="64"/>
      <c r="XBM314" s="64"/>
      <c r="XBN314" s="64"/>
      <c r="XBO314" s="64"/>
      <c r="XBP314" s="64"/>
      <c r="XBQ314" s="64"/>
      <c r="XBR314" s="64"/>
      <c r="XBS314" s="64"/>
      <c r="XBT314" s="64"/>
      <c r="XBU314" s="64"/>
      <c r="XBV314" s="64"/>
      <c r="XBW314" s="64"/>
      <c r="XBX314" s="64"/>
      <c r="XBY314" s="64"/>
      <c r="XBZ314" s="64"/>
      <c r="XCA314" s="64"/>
      <c r="XCB314" s="64"/>
      <c r="XCC314" s="64"/>
      <c r="XCD314" s="64"/>
      <c r="XCE314" s="64"/>
      <c r="XCF314" s="64"/>
      <c r="XCG314" s="64"/>
      <c r="XCH314" s="64"/>
      <c r="XCI314" s="64"/>
      <c r="XCJ314" s="64"/>
      <c r="XCK314" s="64"/>
      <c r="XCL314" s="64"/>
      <c r="XCM314" s="64"/>
      <c r="XCN314" s="64"/>
      <c r="XCO314" s="64"/>
      <c r="XCP314" s="64"/>
      <c r="XCQ314" s="64"/>
      <c r="XCR314" s="64"/>
      <c r="XCS314" s="64"/>
      <c r="XCT314" s="64"/>
      <c r="XCU314" s="64"/>
      <c r="XCV314" s="64"/>
      <c r="XCW314" s="64"/>
      <c r="XCX314" s="64"/>
      <c r="XCY314" s="64"/>
      <c r="XCZ314" s="64"/>
      <c r="XDA314" s="64"/>
      <c r="XDB314" s="64"/>
      <c r="XDC314" s="64"/>
      <c r="XDD314" s="64"/>
      <c r="XDE314" s="64"/>
      <c r="XDF314" s="64"/>
      <c r="XDG314" s="64"/>
      <c r="XDH314" s="64"/>
      <c r="XDI314" s="64"/>
      <c r="XDJ314" s="64"/>
      <c r="XDK314" s="64"/>
      <c r="XDL314" s="64"/>
      <c r="XDM314" s="64"/>
      <c r="XDN314" s="64"/>
      <c r="XDO314" s="64"/>
      <c r="XDP314" s="64"/>
      <c r="XDQ314" s="64"/>
      <c r="XDR314" s="64"/>
      <c r="XDS314" s="64"/>
      <c r="XDT314" s="64"/>
      <c r="XDU314" s="64"/>
      <c r="XDV314" s="64"/>
      <c r="XDW314" s="64"/>
      <c r="XDX314" s="64"/>
      <c r="XDY314" s="64"/>
      <c r="XDZ314" s="64"/>
      <c r="XEA314" s="64"/>
      <c r="XEB314" s="64"/>
      <c r="XEC314" s="64"/>
      <c r="XED314" s="64"/>
      <c r="XEE314" s="64"/>
      <c r="XEF314" s="64"/>
      <c r="XEG314" s="64"/>
      <c r="XEH314" s="65"/>
      <c r="XEI314" s="65"/>
      <c r="XEJ314" s="65"/>
      <c r="XEK314" s="65"/>
      <c r="XEL314" s="65"/>
      <c r="XEM314" s="65"/>
      <c r="XEN314" s="65"/>
      <c r="XEO314" s="65"/>
      <c r="XEP314" s="65"/>
      <c r="XEQ314" s="65"/>
      <c r="XER314" s="65"/>
      <c r="XES314" s="65"/>
      <c r="XET314" s="65"/>
    </row>
    <row r="315" s="23" customFormat="1" ht="196" customHeight="1" spans="1:16374">
      <c r="A315" s="41">
        <v>306</v>
      </c>
      <c r="B315" s="104" t="s">
        <v>995</v>
      </c>
      <c r="C315" s="39">
        <v>1</v>
      </c>
      <c r="D315" s="42" t="s">
        <v>996</v>
      </c>
      <c r="E315" s="105" t="s">
        <v>95</v>
      </c>
      <c r="F315" s="110">
        <v>20420</v>
      </c>
      <c r="G315" s="110">
        <v>20420</v>
      </c>
      <c r="H315" s="42" t="s">
        <v>78</v>
      </c>
      <c r="I315" s="114">
        <v>46357</v>
      </c>
      <c r="J315" s="114">
        <v>47088</v>
      </c>
      <c r="K315" s="42" t="s">
        <v>997</v>
      </c>
      <c r="L315" s="41" t="s">
        <v>789</v>
      </c>
      <c r="M315" s="64"/>
      <c r="N315" s="64"/>
      <c r="O315" s="64"/>
      <c r="P315" s="64"/>
      <c r="Q315" s="64"/>
      <c r="R315" s="64"/>
      <c r="S315" s="64"/>
      <c r="T315" s="64"/>
      <c r="U315" s="64"/>
      <c r="V315" s="64"/>
      <c r="W315" s="64"/>
      <c r="X315" s="64"/>
      <c r="Y315" s="64"/>
      <c r="Z315" s="64"/>
      <c r="AA315" s="64"/>
      <c r="AB315" s="64"/>
      <c r="AC315" s="64"/>
      <c r="AD315" s="64"/>
      <c r="AE315" s="64"/>
      <c r="AF315" s="64"/>
      <c r="AG315" s="64"/>
      <c r="AH315" s="64"/>
      <c r="AI315" s="64"/>
      <c r="AJ315" s="64"/>
      <c r="AK315" s="64"/>
      <c r="AL315" s="64"/>
      <c r="AM315" s="64"/>
      <c r="AN315" s="64"/>
      <c r="AO315" s="64"/>
      <c r="AP315" s="64"/>
      <c r="AQ315" s="64"/>
      <c r="AR315" s="64"/>
      <c r="AS315" s="64"/>
      <c r="AT315" s="64"/>
      <c r="AU315" s="64"/>
      <c r="AV315" s="64"/>
      <c r="AW315" s="64"/>
      <c r="AX315" s="64"/>
      <c r="AY315" s="64"/>
      <c r="AZ315" s="64"/>
      <c r="BA315" s="64"/>
      <c r="BB315" s="64"/>
      <c r="BC315" s="64"/>
      <c r="BD315" s="64"/>
      <c r="BE315" s="64"/>
      <c r="BF315" s="64"/>
      <c r="BG315" s="64"/>
      <c r="BH315" s="64"/>
      <c r="BI315" s="64"/>
      <c r="BJ315" s="64"/>
      <c r="BK315" s="64"/>
      <c r="BL315" s="64"/>
      <c r="BM315" s="64"/>
      <c r="BN315" s="64"/>
      <c r="BO315" s="64"/>
      <c r="BP315" s="64"/>
      <c r="BQ315" s="64"/>
      <c r="BR315" s="64"/>
      <c r="BS315" s="64"/>
      <c r="BT315" s="64"/>
      <c r="BU315" s="64"/>
      <c r="BV315" s="64"/>
      <c r="BW315" s="64"/>
      <c r="BX315" s="64"/>
      <c r="BY315" s="64"/>
      <c r="BZ315" s="64"/>
      <c r="CA315" s="64"/>
      <c r="CB315" s="64"/>
      <c r="CC315" s="64"/>
      <c r="CD315" s="64"/>
      <c r="CE315" s="64"/>
      <c r="CF315" s="64"/>
      <c r="CG315" s="64"/>
      <c r="CH315" s="64"/>
      <c r="CI315" s="64"/>
      <c r="CJ315" s="64"/>
      <c r="CK315" s="64"/>
      <c r="CL315" s="64"/>
      <c r="CM315" s="64"/>
      <c r="CN315" s="64"/>
      <c r="CO315" s="64"/>
      <c r="CP315" s="64"/>
      <c r="CQ315" s="64"/>
      <c r="CR315" s="64"/>
      <c r="CS315" s="64"/>
      <c r="CT315" s="64"/>
      <c r="CU315" s="64"/>
      <c r="CV315" s="64"/>
      <c r="CW315" s="64"/>
      <c r="CX315" s="64"/>
      <c r="CY315" s="64"/>
      <c r="CZ315" s="64"/>
      <c r="DA315" s="64"/>
      <c r="DB315" s="64"/>
      <c r="DC315" s="64"/>
      <c r="DD315" s="64"/>
      <c r="DE315" s="64"/>
      <c r="DF315" s="64"/>
      <c r="DG315" s="64"/>
      <c r="DH315" s="64"/>
      <c r="DI315" s="64"/>
      <c r="DJ315" s="64"/>
      <c r="DK315" s="64"/>
      <c r="DL315" s="64"/>
      <c r="DM315" s="64"/>
      <c r="DN315" s="64"/>
      <c r="DO315" s="64"/>
      <c r="DP315" s="64"/>
      <c r="DQ315" s="64"/>
      <c r="DR315" s="64"/>
      <c r="DS315" s="64"/>
      <c r="DT315" s="64"/>
      <c r="DU315" s="64"/>
      <c r="DV315" s="64"/>
      <c r="DW315" s="64"/>
      <c r="DX315" s="64"/>
      <c r="DY315" s="64"/>
      <c r="DZ315" s="64"/>
      <c r="EA315" s="64"/>
      <c r="EB315" s="64"/>
      <c r="EC315" s="64"/>
      <c r="ED315" s="64"/>
      <c r="EE315" s="64"/>
      <c r="EF315" s="64"/>
      <c r="EG315" s="64"/>
      <c r="EH315" s="64"/>
      <c r="EI315" s="64"/>
      <c r="EJ315" s="64"/>
      <c r="EK315" s="64"/>
      <c r="EL315" s="64"/>
      <c r="EM315" s="64"/>
      <c r="EN315" s="64"/>
      <c r="EO315" s="64"/>
      <c r="EP315" s="64"/>
      <c r="EQ315" s="64"/>
      <c r="ER315" s="64"/>
      <c r="ES315" s="64"/>
      <c r="ET315" s="64"/>
      <c r="EU315" s="64"/>
      <c r="EV315" s="64"/>
      <c r="EW315" s="64"/>
      <c r="EX315" s="64"/>
      <c r="EY315" s="64"/>
      <c r="EZ315" s="64"/>
      <c r="FA315" s="64"/>
      <c r="FB315" s="64"/>
      <c r="FC315" s="64"/>
      <c r="FD315" s="64"/>
      <c r="FE315" s="64"/>
      <c r="FF315" s="64"/>
      <c r="FG315" s="64"/>
      <c r="FH315" s="64"/>
      <c r="FI315" s="64"/>
      <c r="FJ315" s="64"/>
      <c r="FK315" s="64"/>
      <c r="FL315" s="64"/>
      <c r="FM315" s="64"/>
      <c r="FN315" s="64"/>
      <c r="FO315" s="64"/>
      <c r="FP315" s="64"/>
      <c r="FQ315" s="64"/>
      <c r="FR315" s="64"/>
      <c r="FS315" s="64"/>
      <c r="FT315" s="64"/>
      <c r="FU315" s="64"/>
      <c r="FV315" s="64"/>
      <c r="FW315" s="64"/>
      <c r="FX315" s="64"/>
      <c r="FY315" s="64"/>
      <c r="FZ315" s="64"/>
      <c r="GA315" s="64"/>
      <c r="GB315" s="64"/>
      <c r="GC315" s="64"/>
      <c r="GD315" s="64"/>
      <c r="GE315" s="64"/>
      <c r="GF315" s="64"/>
      <c r="GG315" s="64"/>
      <c r="GH315" s="64"/>
      <c r="GI315" s="64"/>
      <c r="GJ315" s="64"/>
      <c r="GK315" s="64"/>
      <c r="GL315" s="64"/>
      <c r="GM315" s="64"/>
      <c r="GN315" s="64"/>
      <c r="GO315" s="64"/>
      <c r="GP315" s="64"/>
      <c r="GQ315" s="64"/>
      <c r="GR315" s="64"/>
      <c r="GS315" s="64"/>
      <c r="GT315" s="64"/>
      <c r="GU315" s="64"/>
      <c r="GV315" s="64"/>
      <c r="GW315" s="64"/>
      <c r="GX315" s="64"/>
      <c r="GY315" s="64"/>
      <c r="GZ315" s="64"/>
      <c r="HA315" s="64"/>
      <c r="HB315" s="64"/>
      <c r="HC315" s="64"/>
      <c r="HD315" s="64"/>
      <c r="HE315" s="64"/>
      <c r="HF315" s="64"/>
      <c r="HG315" s="64"/>
      <c r="HH315" s="64"/>
      <c r="HI315" s="64"/>
      <c r="HJ315" s="64"/>
      <c r="HK315" s="64"/>
      <c r="HL315" s="64"/>
      <c r="HM315" s="64"/>
      <c r="HN315" s="64"/>
      <c r="HO315" s="64"/>
      <c r="HP315" s="64"/>
      <c r="HQ315" s="64"/>
      <c r="HR315" s="64"/>
      <c r="HS315" s="64"/>
      <c r="HT315" s="64"/>
      <c r="HU315" s="64"/>
      <c r="HV315" s="64"/>
      <c r="HW315" s="64"/>
      <c r="HX315" s="64"/>
      <c r="HY315" s="64"/>
      <c r="HZ315" s="64"/>
      <c r="IA315" s="64"/>
      <c r="IB315" s="64"/>
      <c r="IC315" s="64"/>
      <c r="ID315" s="64"/>
      <c r="IE315" s="64"/>
      <c r="IF315" s="64"/>
      <c r="IG315" s="64"/>
      <c r="IH315" s="64"/>
      <c r="II315" s="64"/>
      <c r="IJ315" s="64"/>
      <c r="IK315" s="64"/>
      <c r="IL315" s="64"/>
      <c r="IM315" s="64"/>
      <c r="IN315" s="64"/>
      <c r="IO315" s="64"/>
      <c r="IP315" s="64"/>
      <c r="IQ315" s="64"/>
      <c r="IR315" s="64"/>
      <c r="IS315" s="64"/>
      <c r="IT315" s="64"/>
      <c r="IU315" s="64"/>
      <c r="IV315" s="64"/>
      <c r="IW315" s="64"/>
      <c r="IX315" s="64"/>
      <c r="IY315" s="64"/>
      <c r="IZ315" s="64"/>
      <c r="JA315" s="64"/>
      <c r="JB315" s="64"/>
      <c r="JC315" s="64"/>
      <c r="JD315" s="64"/>
      <c r="JE315" s="64"/>
      <c r="JF315" s="64"/>
      <c r="JG315" s="64"/>
      <c r="JH315" s="64"/>
      <c r="JI315" s="64"/>
      <c r="JJ315" s="64"/>
      <c r="JK315" s="64"/>
      <c r="JL315" s="64"/>
      <c r="JM315" s="64"/>
      <c r="JN315" s="64"/>
      <c r="JO315" s="64"/>
      <c r="JP315" s="64"/>
      <c r="JQ315" s="64"/>
      <c r="JR315" s="64"/>
      <c r="JS315" s="64"/>
      <c r="JT315" s="64"/>
      <c r="JU315" s="64"/>
      <c r="JV315" s="64"/>
      <c r="JW315" s="64"/>
      <c r="JX315" s="64"/>
      <c r="JY315" s="64"/>
      <c r="JZ315" s="64"/>
      <c r="KA315" s="64"/>
      <c r="KB315" s="64"/>
      <c r="KC315" s="64"/>
      <c r="KD315" s="64"/>
      <c r="KE315" s="64"/>
      <c r="KF315" s="64"/>
      <c r="KG315" s="64"/>
      <c r="KH315" s="64"/>
      <c r="KI315" s="64"/>
      <c r="KJ315" s="64"/>
      <c r="KK315" s="64"/>
      <c r="KL315" s="64"/>
      <c r="KM315" s="64"/>
      <c r="KN315" s="64"/>
      <c r="KO315" s="64"/>
      <c r="KP315" s="64"/>
      <c r="KQ315" s="64"/>
      <c r="KR315" s="64"/>
      <c r="KS315" s="64"/>
      <c r="KT315" s="64"/>
      <c r="KU315" s="64"/>
      <c r="KV315" s="64"/>
      <c r="KW315" s="64"/>
      <c r="KX315" s="64"/>
      <c r="KY315" s="64"/>
      <c r="KZ315" s="64"/>
      <c r="LA315" s="64"/>
      <c r="LB315" s="64"/>
      <c r="LC315" s="64"/>
      <c r="LD315" s="64"/>
      <c r="LE315" s="64"/>
      <c r="LF315" s="64"/>
      <c r="LG315" s="64"/>
      <c r="LH315" s="64"/>
      <c r="LI315" s="64"/>
      <c r="LJ315" s="64"/>
      <c r="LK315" s="64"/>
      <c r="LL315" s="64"/>
      <c r="LM315" s="64"/>
      <c r="LN315" s="64"/>
      <c r="LO315" s="64"/>
      <c r="LP315" s="64"/>
      <c r="LQ315" s="64"/>
      <c r="LR315" s="64"/>
      <c r="LS315" s="64"/>
      <c r="LT315" s="64"/>
      <c r="LU315" s="64"/>
      <c r="LV315" s="64"/>
      <c r="LW315" s="64"/>
      <c r="LX315" s="64"/>
      <c r="LY315" s="64"/>
      <c r="LZ315" s="64"/>
      <c r="MA315" s="64"/>
      <c r="MB315" s="64"/>
      <c r="MC315" s="64"/>
      <c r="MD315" s="64"/>
      <c r="ME315" s="64"/>
      <c r="MF315" s="64"/>
      <c r="MG315" s="64"/>
      <c r="MH315" s="64"/>
      <c r="MI315" s="64"/>
      <c r="MJ315" s="64"/>
      <c r="MK315" s="64"/>
      <c r="ML315" s="64"/>
      <c r="MM315" s="64"/>
      <c r="MN315" s="64"/>
      <c r="MO315" s="64"/>
      <c r="MP315" s="64"/>
      <c r="MQ315" s="64"/>
      <c r="MR315" s="64"/>
      <c r="MS315" s="64"/>
      <c r="MT315" s="64"/>
      <c r="MU315" s="64"/>
      <c r="MV315" s="64"/>
      <c r="MW315" s="64"/>
      <c r="MX315" s="64"/>
      <c r="MY315" s="64"/>
      <c r="MZ315" s="64"/>
      <c r="NA315" s="64"/>
      <c r="NB315" s="64"/>
      <c r="NC315" s="64"/>
      <c r="ND315" s="64"/>
      <c r="NE315" s="64"/>
      <c r="NF315" s="64"/>
      <c r="NG315" s="64"/>
      <c r="NH315" s="64"/>
      <c r="NI315" s="64"/>
      <c r="NJ315" s="64"/>
      <c r="NK315" s="64"/>
      <c r="NL315" s="64"/>
      <c r="NM315" s="64"/>
      <c r="NN315" s="64"/>
      <c r="NO315" s="64"/>
      <c r="NP315" s="64"/>
      <c r="NQ315" s="64"/>
      <c r="NR315" s="64"/>
      <c r="NS315" s="64"/>
      <c r="NT315" s="64"/>
      <c r="NU315" s="64"/>
      <c r="NV315" s="64"/>
      <c r="NW315" s="64"/>
      <c r="NX315" s="64"/>
      <c r="NY315" s="64"/>
      <c r="NZ315" s="64"/>
      <c r="OA315" s="64"/>
      <c r="OB315" s="64"/>
      <c r="OC315" s="64"/>
      <c r="OD315" s="64"/>
      <c r="OE315" s="64"/>
      <c r="OF315" s="64"/>
      <c r="OG315" s="64"/>
      <c r="OH315" s="64"/>
      <c r="OI315" s="64"/>
      <c r="OJ315" s="64"/>
      <c r="OK315" s="64"/>
      <c r="OL315" s="64"/>
      <c r="OM315" s="64"/>
      <c r="ON315" s="64"/>
      <c r="OO315" s="64"/>
      <c r="OP315" s="64"/>
      <c r="OQ315" s="64"/>
      <c r="OR315" s="64"/>
      <c r="OS315" s="64"/>
      <c r="OT315" s="64"/>
      <c r="OU315" s="64"/>
      <c r="OV315" s="64"/>
      <c r="OW315" s="64"/>
      <c r="OX315" s="64"/>
      <c r="OY315" s="64"/>
      <c r="OZ315" s="64"/>
      <c r="PA315" s="64"/>
      <c r="PB315" s="64"/>
      <c r="PC315" s="64"/>
      <c r="PD315" s="64"/>
      <c r="PE315" s="64"/>
      <c r="PF315" s="64"/>
      <c r="PG315" s="64"/>
      <c r="PH315" s="64"/>
      <c r="PI315" s="64"/>
      <c r="PJ315" s="64"/>
      <c r="PK315" s="64"/>
      <c r="PL315" s="64"/>
      <c r="PM315" s="64"/>
      <c r="PN315" s="64"/>
      <c r="PO315" s="64"/>
      <c r="PP315" s="64"/>
      <c r="PQ315" s="64"/>
      <c r="PR315" s="64"/>
      <c r="PS315" s="64"/>
      <c r="PT315" s="64"/>
      <c r="PU315" s="64"/>
      <c r="PV315" s="64"/>
      <c r="PW315" s="64"/>
      <c r="PX315" s="64"/>
      <c r="PY315" s="64"/>
      <c r="PZ315" s="64"/>
      <c r="QA315" s="64"/>
      <c r="QB315" s="64"/>
      <c r="QC315" s="64"/>
      <c r="QD315" s="64"/>
      <c r="QE315" s="64"/>
      <c r="QF315" s="64"/>
      <c r="QG315" s="64"/>
      <c r="QH315" s="64"/>
      <c r="QI315" s="64"/>
      <c r="QJ315" s="64"/>
      <c r="QK315" s="64"/>
      <c r="QL315" s="64"/>
      <c r="QM315" s="64"/>
      <c r="QN315" s="64"/>
      <c r="QO315" s="64"/>
      <c r="QP315" s="64"/>
      <c r="QQ315" s="64"/>
      <c r="QR315" s="64"/>
      <c r="QS315" s="64"/>
      <c r="QT315" s="64"/>
      <c r="QU315" s="64"/>
      <c r="QV315" s="64"/>
      <c r="QW315" s="64"/>
      <c r="QX315" s="64"/>
      <c r="QY315" s="64"/>
      <c r="QZ315" s="64"/>
      <c r="RA315" s="64"/>
      <c r="RB315" s="64"/>
      <c r="RC315" s="64"/>
      <c r="RD315" s="64"/>
      <c r="RE315" s="64"/>
      <c r="RF315" s="64"/>
      <c r="RG315" s="64"/>
      <c r="RH315" s="64"/>
      <c r="RI315" s="64"/>
      <c r="RJ315" s="64"/>
      <c r="RK315" s="64"/>
      <c r="RL315" s="64"/>
      <c r="RM315" s="64"/>
      <c r="RN315" s="64"/>
      <c r="RO315" s="64"/>
      <c r="RP315" s="64"/>
      <c r="RQ315" s="64"/>
      <c r="RR315" s="64"/>
      <c r="RS315" s="64"/>
      <c r="RT315" s="64"/>
      <c r="RU315" s="64"/>
      <c r="RV315" s="64"/>
      <c r="RW315" s="64"/>
      <c r="RX315" s="64"/>
      <c r="RY315" s="64"/>
      <c r="RZ315" s="64"/>
      <c r="SA315" s="64"/>
      <c r="SB315" s="64"/>
      <c r="SC315" s="64"/>
      <c r="SD315" s="64"/>
      <c r="SE315" s="64"/>
      <c r="SF315" s="64"/>
      <c r="SG315" s="64"/>
      <c r="SH315" s="64"/>
      <c r="SI315" s="64"/>
      <c r="SJ315" s="64"/>
      <c r="SK315" s="64"/>
      <c r="SL315" s="64"/>
      <c r="SM315" s="64"/>
      <c r="SN315" s="64"/>
      <c r="SO315" s="64"/>
      <c r="SP315" s="64"/>
      <c r="SQ315" s="64"/>
      <c r="SR315" s="64"/>
      <c r="SS315" s="64"/>
      <c r="ST315" s="64"/>
      <c r="SU315" s="64"/>
      <c r="SV315" s="64"/>
      <c r="SW315" s="64"/>
      <c r="SX315" s="64"/>
      <c r="SY315" s="64"/>
      <c r="SZ315" s="64"/>
      <c r="TA315" s="64"/>
      <c r="TB315" s="64"/>
      <c r="TC315" s="64"/>
      <c r="TD315" s="64"/>
      <c r="TE315" s="64"/>
      <c r="TF315" s="64"/>
      <c r="TG315" s="64"/>
      <c r="TH315" s="64"/>
      <c r="TI315" s="64"/>
      <c r="TJ315" s="64"/>
      <c r="TK315" s="64"/>
      <c r="TL315" s="64"/>
      <c r="TM315" s="64"/>
      <c r="TN315" s="64"/>
      <c r="TO315" s="64"/>
      <c r="TP315" s="64"/>
      <c r="TQ315" s="64"/>
      <c r="TR315" s="64"/>
      <c r="TS315" s="64"/>
      <c r="TT315" s="64"/>
      <c r="TU315" s="64"/>
      <c r="TV315" s="64"/>
      <c r="TW315" s="64"/>
      <c r="TX315" s="64"/>
      <c r="TY315" s="64"/>
      <c r="TZ315" s="64"/>
      <c r="UA315" s="64"/>
      <c r="UB315" s="64"/>
      <c r="UC315" s="64"/>
      <c r="UD315" s="64"/>
      <c r="UE315" s="64"/>
      <c r="UF315" s="64"/>
      <c r="UG315" s="64"/>
      <c r="UH315" s="64"/>
      <c r="UI315" s="64"/>
      <c r="UJ315" s="64"/>
      <c r="UK315" s="64"/>
      <c r="UL315" s="64"/>
      <c r="UM315" s="64"/>
      <c r="UN315" s="64"/>
      <c r="UO315" s="64"/>
      <c r="UP315" s="64"/>
      <c r="UQ315" s="64"/>
      <c r="UR315" s="64"/>
      <c r="US315" s="64"/>
      <c r="UT315" s="64"/>
      <c r="UU315" s="64"/>
      <c r="UV315" s="64"/>
      <c r="UW315" s="64"/>
      <c r="UX315" s="64"/>
      <c r="UY315" s="64"/>
      <c r="UZ315" s="64"/>
      <c r="VA315" s="64"/>
      <c r="VB315" s="64"/>
      <c r="VC315" s="64"/>
      <c r="VD315" s="64"/>
      <c r="VE315" s="64"/>
      <c r="VF315" s="64"/>
      <c r="VG315" s="64"/>
      <c r="VH315" s="64"/>
      <c r="VI315" s="64"/>
      <c r="VJ315" s="64"/>
      <c r="VK315" s="64"/>
      <c r="VL315" s="64"/>
      <c r="VM315" s="64"/>
      <c r="VN315" s="64"/>
      <c r="VO315" s="64"/>
      <c r="VP315" s="64"/>
      <c r="VQ315" s="64"/>
      <c r="VR315" s="64"/>
      <c r="VS315" s="64"/>
      <c r="VT315" s="64"/>
      <c r="VU315" s="64"/>
      <c r="VV315" s="64"/>
      <c r="VW315" s="64"/>
      <c r="VX315" s="64"/>
      <c r="VY315" s="64"/>
      <c r="VZ315" s="64"/>
      <c r="WA315" s="64"/>
      <c r="WB315" s="64"/>
      <c r="WC315" s="64"/>
      <c r="WD315" s="64"/>
      <c r="WE315" s="64"/>
      <c r="WF315" s="64"/>
      <c r="WG315" s="64"/>
      <c r="WH315" s="64"/>
      <c r="WI315" s="64"/>
      <c r="WJ315" s="64"/>
      <c r="WK315" s="64"/>
      <c r="WL315" s="64"/>
      <c r="WM315" s="64"/>
      <c r="WN315" s="64"/>
      <c r="WO315" s="64"/>
      <c r="WP315" s="64"/>
      <c r="WQ315" s="64"/>
      <c r="WR315" s="64"/>
      <c r="WS315" s="64"/>
      <c r="WT315" s="64"/>
      <c r="WU315" s="64"/>
      <c r="WV315" s="64"/>
      <c r="WW315" s="64"/>
      <c r="WX315" s="64"/>
      <c r="WY315" s="64"/>
      <c r="WZ315" s="64"/>
      <c r="XA315" s="64"/>
      <c r="XB315" s="64"/>
      <c r="XC315" s="64"/>
      <c r="XD315" s="64"/>
      <c r="XE315" s="64"/>
      <c r="XF315" s="64"/>
      <c r="XG315" s="64"/>
      <c r="XH315" s="64"/>
      <c r="XI315" s="64"/>
      <c r="XJ315" s="64"/>
      <c r="XK315" s="64"/>
      <c r="XL315" s="64"/>
      <c r="XM315" s="64"/>
      <c r="XN315" s="64"/>
      <c r="XO315" s="64"/>
      <c r="XP315" s="64"/>
      <c r="XQ315" s="64"/>
      <c r="XR315" s="64"/>
      <c r="XS315" s="64"/>
      <c r="XT315" s="64"/>
      <c r="XU315" s="64"/>
      <c r="XV315" s="64"/>
      <c r="XW315" s="64"/>
      <c r="XX315" s="64"/>
      <c r="XY315" s="64"/>
      <c r="XZ315" s="64"/>
      <c r="YA315" s="64"/>
      <c r="YB315" s="64"/>
      <c r="YC315" s="64"/>
      <c r="YD315" s="64"/>
      <c r="YE315" s="64"/>
      <c r="YF315" s="64"/>
      <c r="YG315" s="64"/>
      <c r="YH315" s="64"/>
      <c r="YI315" s="64"/>
      <c r="YJ315" s="64"/>
      <c r="YK315" s="64"/>
      <c r="YL315" s="64"/>
      <c r="YM315" s="64"/>
      <c r="YN315" s="64"/>
      <c r="YO315" s="64"/>
      <c r="YP315" s="64"/>
      <c r="YQ315" s="64"/>
      <c r="YR315" s="64"/>
      <c r="YS315" s="64"/>
      <c r="YT315" s="64"/>
      <c r="YU315" s="64"/>
      <c r="YV315" s="64"/>
      <c r="YW315" s="64"/>
      <c r="YX315" s="64"/>
      <c r="YY315" s="64"/>
      <c r="YZ315" s="64"/>
      <c r="ZA315" s="64"/>
      <c r="ZB315" s="64"/>
      <c r="ZC315" s="64"/>
      <c r="ZD315" s="64"/>
      <c r="ZE315" s="64"/>
      <c r="ZF315" s="64"/>
      <c r="ZG315" s="64"/>
      <c r="ZH315" s="64"/>
      <c r="ZI315" s="64"/>
      <c r="ZJ315" s="64"/>
      <c r="ZK315" s="64"/>
      <c r="ZL315" s="64"/>
      <c r="ZM315" s="64"/>
      <c r="ZN315" s="64"/>
      <c r="ZO315" s="64"/>
      <c r="ZP315" s="64"/>
      <c r="ZQ315" s="64"/>
      <c r="ZR315" s="64"/>
      <c r="ZS315" s="64"/>
      <c r="ZT315" s="64"/>
      <c r="ZU315" s="64"/>
      <c r="ZV315" s="64"/>
      <c r="ZW315" s="64"/>
      <c r="ZX315" s="64"/>
      <c r="ZY315" s="64"/>
      <c r="ZZ315" s="64"/>
      <c r="AAA315" s="64"/>
      <c r="AAB315" s="64"/>
      <c r="AAC315" s="64"/>
      <c r="AAD315" s="64"/>
      <c r="AAE315" s="64"/>
      <c r="AAF315" s="64"/>
      <c r="AAG315" s="64"/>
      <c r="AAH315" s="64"/>
      <c r="AAI315" s="64"/>
      <c r="AAJ315" s="64"/>
      <c r="AAK315" s="64"/>
      <c r="AAL315" s="64"/>
      <c r="AAM315" s="64"/>
      <c r="AAN315" s="64"/>
      <c r="AAO315" s="64"/>
      <c r="AAP315" s="64"/>
      <c r="AAQ315" s="64"/>
      <c r="AAR315" s="64"/>
      <c r="AAS315" s="64"/>
      <c r="AAT315" s="64"/>
      <c r="AAU315" s="64"/>
      <c r="AAV315" s="64"/>
      <c r="AAW315" s="64"/>
      <c r="AAX315" s="64"/>
      <c r="AAY315" s="64"/>
      <c r="AAZ315" s="64"/>
      <c r="ABA315" s="64"/>
      <c r="ABB315" s="64"/>
      <c r="ABC315" s="64"/>
      <c r="ABD315" s="64"/>
      <c r="ABE315" s="64"/>
      <c r="ABF315" s="64"/>
      <c r="ABG315" s="64"/>
      <c r="ABH315" s="64"/>
      <c r="ABI315" s="64"/>
      <c r="ABJ315" s="64"/>
      <c r="ABK315" s="64"/>
      <c r="ABL315" s="64"/>
      <c r="ABM315" s="64"/>
      <c r="ABN315" s="64"/>
      <c r="ABO315" s="64"/>
      <c r="ABP315" s="64"/>
      <c r="ABQ315" s="64"/>
      <c r="ABR315" s="64"/>
      <c r="ABS315" s="64"/>
      <c r="ABT315" s="64"/>
      <c r="ABU315" s="64"/>
      <c r="ABV315" s="64"/>
      <c r="ABW315" s="64"/>
      <c r="ABX315" s="64"/>
      <c r="ABY315" s="64"/>
      <c r="ABZ315" s="64"/>
      <c r="ACA315" s="64"/>
      <c r="ACB315" s="64"/>
      <c r="ACC315" s="64"/>
      <c r="ACD315" s="64"/>
      <c r="ACE315" s="64"/>
      <c r="ACF315" s="64"/>
      <c r="ACG315" s="64"/>
      <c r="ACH315" s="64"/>
      <c r="ACI315" s="64"/>
      <c r="ACJ315" s="64"/>
      <c r="ACK315" s="64"/>
      <c r="ACL315" s="64"/>
      <c r="ACM315" s="64"/>
      <c r="ACN315" s="64"/>
      <c r="ACO315" s="64"/>
      <c r="ACP315" s="64"/>
      <c r="ACQ315" s="64"/>
      <c r="ACR315" s="64"/>
      <c r="ACS315" s="64"/>
      <c r="ACT315" s="64"/>
      <c r="ACU315" s="64"/>
      <c r="ACV315" s="64"/>
      <c r="ACW315" s="64"/>
      <c r="ACX315" s="64"/>
      <c r="ACY315" s="64"/>
      <c r="ACZ315" s="64"/>
      <c r="ADA315" s="64"/>
      <c r="ADB315" s="64"/>
      <c r="ADC315" s="64"/>
      <c r="ADD315" s="64"/>
      <c r="ADE315" s="64"/>
      <c r="ADF315" s="64"/>
      <c r="ADG315" s="64"/>
      <c r="ADH315" s="64"/>
      <c r="ADI315" s="64"/>
      <c r="ADJ315" s="64"/>
      <c r="ADK315" s="64"/>
      <c r="ADL315" s="64"/>
      <c r="ADM315" s="64"/>
      <c r="ADN315" s="64"/>
      <c r="ADO315" s="64"/>
      <c r="ADP315" s="64"/>
      <c r="ADQ315" s="64"/>
      <c r="ADR315" s="64"/>
      <c r="ADS315" s="64"/>
      <c r="ADT315" s="64"/>
      <c r="ADU315" s="64"/>
      <c r="ADV315" s="64"/>
      <c r="ADW315" s="64"/>
      <c r="ADX315" s="64"/>
      <c r="ADY315" s="64"/>
      <c r="ADZ315" s="64"/>
      <c r="AEA315" s="64"/>
      <c r="AEB315" s="64"/>
      <c r="AEC315" s="64"/>
      <c r="AED315" s="64"/>
      <c r="AEE315" s="64"/>
      <c r="AEF315" s="64"/>
      <c r="AEG315" s="64"/>
      <c r="AEH315" s="64"/>
      <c r="AEI315" s="64"/>
      <c r="AEJ315" s="64"/>
      <c r="AEK315" s="64"/>
      <c r="AEL315" s="64"/>
      <c r="AEM315" s="64"/>
      <c r="AEN315" s="64"/>
      <c r="AEO315" s="64"/>
      <c r="AEP315" s="64"/>
      <c r="AEQ315" s="64"/>
      <c r="AER315" s="64"/>
      <c r="AES315" s="64"/>
      <c r="AET315" s="64"/>
      <c r="AEU315" s="64"/>
      <c r="AEV315" s="64"/>
      <c r="AEW315" s="64"/>
      <c r="AEX315" s="64"/>
      <c r="AEY315" s="64"/>
      <c r="AEZ315" s="64"/>
      <c r="AFA315" s="64"/>
      <c r="AFB315" s="64"/>
      <c r="AFC315" s="64"/>
      <c r="AFD315" s="64"/>
      <c r="AFE315" s="64"/>
      <c r="AFF315" s="64"/>
      <c r="AFG315" s="64"/>
      <c r="AFH315" s="64"/>
      <c r="AFI315" s="64"/>
      <c r="AFJ315" s="64"/>
      <c r="AFK315" s="64"/>
      <c r="AFL315" s="64"/>
      <c r="AFM315" s="64"/>
      <c r="AFN315" s="64"/>
      <c r="AFO315" s="64"/>
      <c r="AFP315" s="64"/>
      <c r="AFQ315" s="64"/>
      <c r="AFR315" s="64"/>
      <c r="AFS315" s="64"/>
      <c r="AFT315" s="64"/>
      <c r="AFU315" s="64"/>
      <c r="AFV315" s="64"/>
      <c r="AFW315" s="64"/>
      <c r="AFX315" s="64"/>
      <c r="AFY315" s="64"/>
      <c r="AFZ315" s="64"/>
      <c r="AGA315" s="64"/>
      <c r="AGB315" s="64"/>
      <c r="AGC315" s="64"/>
      <c r="AGD315" s="64"/>
      <c r="AGE315" s="64"/>
      <c r="AGF315" s="64"/>
      <c r="AGG315" s="64"/>
      <c r="AGH315" s="64"/>
      <c r="AGI315" s="64"/>
      <c r="AGJ315" s="64"/>
      <c r="AGK315" s="64"/>
      <c r="AGL315" s="64"/>
      <c r="AGM315" s="64"/>
      <c r="AGN315" s="64"/>
      <c r="AGO315" s="64"/>
      <c r="AGP315" s="64"/>
      <c r="AGQ315" s="64"/>
      <c r="AGR315" s="64"/>
      <c r="AGS315" s="64"/>
      <c r="AGT315" s="64"/>
      <c r="AGU315" s="64"/>
      <c r="AGV315" s="64"/>
      <c r="AGW315" s="64"/>
      <c r="AGX315" s="64"/>
      <c r="AGY315" s="64"/>
      <c r="AGZ315" s="64"/>
      <c r="AHA315" s="64"/>
      <c r="AHB315" s="64"/>
      <c r="AHC315" s="64"/>
      <c r="AHD315" s="64"/>
      <c r="AHE315" s="64"/>
      <c r="AHF315" s="64"/>
      <c r="AHG315" s="64"/>
      <c r="AHH315" s="64"/>
      <c r="AHI315" s="64"/>
      <c r="AHJ315" s="64"/>
      <c r="AHK315" s="64"/>
      <c r="AHL315" s="64"/>
      <c r="AHM315" s="64"/>
      <c r="AHN315" s="64"/>
      <c r="AHO315" s="64"/>
      <c r="AHP315" s="64"/>
      <c r="AHQ315" s="64"/>
      <c r="AHR315" s="64"/>
      <c r="AHS315" s="64"/>
      <c r="AHT315" s="64"/>
      <c r="AHU315" s="64"/>
      <c r="AHV315" s="64"/>
      <c r="AHW315" s="64"/>
      <c r="AHX315" s="64"/>
      <c r="AHY315" s="64"/>
      <c r="AHZ315" s="64"/>
      <c r="AIA315" s="64"/>
      <c r="AIB315" s="64"/>
      <c r="AIC315" s="64"/>
      <c r="AID315" s="64"/>
      <c r="AIE315" s="64"/>
      <c r="AIF315" s="64"/>
      <c r="AIG315" s="64"/>
      <c r="AIH315" s="64"/>
      <c r="AII315" s="64"/>
      <c r="AIJ315" s="64"/>
      <c r="AIK315" s="64"/>
      <c r="AIL315" s="64"/>
      <c r="AIM315" s="64"/>
      <c r="AIN315" s="64"/>
      <c r="AIO315" s="64"/>
      <c r="AIP315" s="64"/>
      <c r="AIQ315" s="64"/>
      <c r="AIR315" s="64"/>
      <c r="AIS315" s="64"/>
      <c r="AIT315" s="64"/>
      <c r="AIU315" s="64"/>
      <c r="AIV315" s="64"/>
      <c r="AIW315" s="64"/>
      <c r="AIX315" s="64"/>
      <c r="AIY315" s="64"/>
      <c r="AIZ315" s="64"/>
      <c r="AJA315" s="64"/>
      <c r="AJB315" s="64"/>
      <c r="AJC315" s="64"/>
      <c r="AJD315" s="64"/>
      <c r="AJE315" s="64"/>
      <c r="AJF315" s="64"/>
      <c r="AJG315" s="64"/>
      <c r="AJH315" s="64"/>
      <c r="AJI315" s="64"/>
      <c r="AJJ315" s="64"/>
      <c r="AJK315" s="64"/>
      <c r="AJL315" s="64"/>
      <c r="AJM315" s="64"/>
      <c r="AJN315" s="64"/>
      <c r="AJO315" s="64"/>
      <c r="AJP315" s="64"/>
      <c r="AJQ315" s="64"/>
      <c r="AJR315" s="64"/>
      <c r="AJS315" s="64"/>
      <c r="AJT315" s="64"/>
      <c r="AJU315" s="64"/>
      <c r="AJV315" s="64"/>
      <c r="AJW315" s="64"/>
      <c r="AJX315" s="64"/>
      <c r="AJY315" s="64"/>
      <c r="AJZ315" s="64"/>
      <c r="AKA315" s="64"/>
      <c r="AKB315" s="64"/>
      <c r="AKC315" s="64"/>
      <c r="AKD315" s="64"/>
      <c r="AKE315" s="64"/>
      <c r="AKF315" s="64"/>
      <c r="AKG315" s="64"/>
      <c r="AKH315" s="64"/>
      <c r="AKI315" s="64"/>
      <c r="AKJ315" s="64"/>
      <c r="AKK315" s="64"/>
      <c r="AKL315" s="64"/>
      <c r="AKM315" s="64"/>
      <c r="AKN315" s="64"/>
      <c r="AKO315" s="64"/>
      <c r="AKP315" s="64"/>
      <c r="AKQ315" s="64"/>
      <c r="AKR315" s="64"/>
      <c r="AKS315" s="64"/>
      <c r="AKT315" s="64"/>
      <c r="AKU315" s="64"/>
      <c r="AKV315" s="64"/>
      <c r="AKW315" s="64"/>
      <c r="AKX315" s="64"/>
      <c r="AKY315" s="64"/>
      <c r="AKZ315" s="64"/>
      <c r="ALA315" s="64"/>
      <c r="ALB315" s="64"/>
      <c r="ALC315" s="64"/>
      <c r="ALD315" s="64"/>
      <c r="ALE315" s="64"/>
      <c r="ALF315" s="64"/>
      <c r="ALG315" s="64"/>
      <c r="ALH315" s="64"/>
      <c r="ALI315" s="64"/>
      <c r="ALJ315" s="64"/>
      <c r="ALK315" s="64"/>
      <c r="ALL315" s="64"/>
      <c r="ALM315" s="64"/>
      <c r="ALN315" s="64"/>
      <c r="ALO315" s="64"/>
      <c r="ALP315" s="64"/>
      <c r="ALQ315" s="64"/>
      <c r="ALR315" s="64"/>
      <c r="ALS315" s="64"/>
      <c r="ALT315" s="64"/>
      <c r="ALU315" s="64"/>
      <c r="ALV315" s="64"/>
      <c r="ALW315" s="64"/>
      <c r="ALX315" s="64"/>
      <c r="ALY315" s="64"/>
      <c r="ALZ315" s="64"/>
      <c r="AMA315" s="64"/>
      <c r="AMB315" s="64"/>
      <c r="AMC315" s="64"/>
      <c r="AMD315" s="64"/>
      <c r="AME315" s="64"/>
      <c r="AMF315" s="64"/>
      <c r="AMG315" s="64"/>
      <c r="AMH315" s="64"/>
      <c r="AMI315" s="64"/>
      <c r="AMJ315" s="64"/>
      <c r="AMK315" s="64"/>
      <c r="AML315" s="64"/>
      <c r="AMM315" s="64"/>
      <c r="AMN315" s="64"/>
      <c r="AMO315" s="64"/>
      <c r="AMP315" s="64"/>
      <c r="AMQ315" s="64"/>
      <c r="AMR315" s="64"/>
      <c r="AMS315" s="64"/>
      <c r="AMT315" s="64"/>
      <c r="AMU315" s="64"/>
      <c r="AMV315" s="64"/>
      <c r="AMW315" s="64"/>
      <c r="AMX315" s="64"/>
      <c r="AMY315" s="64"/>
      <c r="AMZ315" s="64"/>
      <c r="ANA315" s="64"/>
      <c r="ANB315" s="64"/>
      <c r="ANC315" s="64"/>
      <c r="AND315" s="64"/>
      <c r="ANE315" s="64"/>
      <c r="ANF315" s="64"/>
      <c r="ANG315" s="64"/>
      <c r="ANH315" s="64"/>
      <c r="ANI315" s="64"/>
      <c r="ANJ315" s="64"/>
      <c r="ANK315" s="64"/>
      <c r="ANL315" s="64"/>
      <c r="ANM315" s="64"/>
      <c r="ANN315" s="64"/>
      <c r="ANO315" s="64"/>
      <c r="ANP315" s="64"/>
      <c r="ANQ315" s="64"/>
      <c r="ANR315" s="64"/>
      <c r="ANS315" s="64"/>
      <c r="ANT315" s="64"/>
      <c r="ANU315" s="64"/>
      <c r="ANV315" s="64"/>
      <c r="ANW315" s="64"/>
      <c r="ANX315" s="64"/>
      <c r="ANY315" s="64"/>
      <c r="ANZ315" s="64"/>
      <c r="AOA315" s="64"/>
      <c r="AOB315" s="64"/>
      <c r="AOC315" s="64"/>
      <c r="AOD315" s="64"/>
      <c r="AOE315" s="64"/>
      <c r="AOF315" s="64"/>
      <c r="AOG315" s="64"/>
      <c r="AOH315" s="64"/>
      <c r="AOI315" s="64"/>
      <c r="AOJ315" s="64"/>
      <c r="AOK315" s="64"/>
      <c r="AOL315" s="64"/>
      <c r="AOM315" s="64"/>
      <c r="AON315" s="64"/>
      <c r="AOO315" s="64"/>
      <c r="AOP315" s="64"/>
      <c r="AOQ315" s="64"/>
      <c r="AOR315" s="64"/>
      <c r="AOS315" s="64"/>
      <c r="AOT315" s="64"/>
      <c r="AOU315" s="64"/>
      <c r="AOV315" s="64"/>
      <c r="AOW315" s="64"/>
      <c r="AOX315" s="64"/>
      <c r="AOY315" s="64"/>
      <c r="AOZ315" s="64"/>
      <c r="APA315" s="64"/>
      <c r="APB315" s="64"/>
      <c r="APC315" s="64"/>
      <c r="APD315" s="64"/>
      <c r="APE315" s="64"/>
      <c r="APF315" s="64"/>
      <c r="APG315" s="64"/>
      <c r="APH315" s="64"/>
      <c r="API315" s="64"/>
      <c r="APJ315" s="64"/>
      <c r="APK315" s="64"/>
      <c r="APL315" s="64"/>
      <c r="APM315" s="64"/>
      <c r="APN315" s="64"/>
      <c r="APO315" s="64"/>
      <c r="APP315" s="64"/>
      <c r="APQ315" s="64"/>
      <c r="APR315" s="64"/>
      <c r="APS315" s="64"/>
      <c r="APT315" s="64"/>
      <c r="APU315" s="64"/>
      <c r="APV315" s="64"/>
      <c r="APW315" s="64"/>
      <c r="APX315" s="64"/>
      <c r="APY315" s="64"/>
      <c r="APZ315" s="64"/>
      <c r="AQA315" s="64"/>
      <c r="AQB315" s="64"/>
      <c r="AQC315" s="64"/>
      <c r="AQD315" s="64"/>
      <c r="AQE315" s="64"/>
      <c r="AQF315" s="64"/>
      <c r="AQG315" s="64"/>
      <c r="AQH315" s="64"/>
      <c r="AQI315" s="64"/>
      <c r="AQJ315" s="64"/>
      <c r="AQK315" s="64"/>
      <c r="AQL315" s="64"/>
      <c r="AQM315" s="64"/>
      <c r="AQN315" s="64"/>
      <c r="AQO315" s="64"/>
      <c r="AQP315" s="64"/>
      <c r="AQQ315" s="64"/>
      <c r="AQR315" s="64"/>
      <c r="AQS315" s="64"/>
      <c r="AQT315" s="64"/>
      <c r="AQU315" s="64"/>
      <c r="AQV315" s="64"/>
      <c r="AQW315" s="64"/>
      <c r="AQX315" s="64"/>
      <c r="AQY315" s="64"/>
      <c r="AQZ315" s="64"/>
      <c r="ARA315" s="64"/>
      <c r="ARB315" s="64"/>
      <c r="ARC315" s="64"/>
      <c r="ARD315" s="64"/>
      <c r="ARE315" s="64"/>
      <c r="ARF315" s="64"/>
      <c r="ARG315" s="64"/>
      <c r="ARH315" s="64"/>
      <c r="ARI315" s="64"/>
      <c r="ARJ315" s="64"/>
      <c r="ARK315" s="64"/>
      <c r="ARL315" s="64"/>
      <c r="ARM315" s="64"/>
      <c r="ARN315" s="64"/>
      <c r="ARO315" s="64"/>
      <c r="ARP315" s="64"/>
      <c r="ARQ315" s="64"/>
      <c r="ARR315" s="64"/>
      <c r="ARS315" s="64"/>
      <c r="ART315" s="64"/>
      <c r="ARU315" s="64"/>
      <c r="ARV315" s="64"/>
      <c r="ARW315" s="64"/>
      <c r="ARX315" s="64"/>
      <c r="ARY315" s="64"/>
      <c r="ARZ315" s="64"/>
      <c r="ASA315" s="64"/>
      <c r="ASB315" s="64"/>
      <c r="ASC315" s="64"/>
      <c r="ASD315" s="64"/>
      <c r="ASE315" s="64"/>
      <c r="ASF315" s="64"/>
      <c r="ASG315" s="64"/>
      <c r="ASH315" s="64"/>
      <c r="ASI315" s="64"/>
      <c r="ASJ315" s="64"/>
      <c r="ASK315" s="64"/>
      <c r="ASL315" s="64"/>
      <c r="ASM315" s="64"/>
      <c r="ASN315" s="64"/>
      <c r="ASO315" s="64"/>
      <c r="ASP315" s="64"/>
      <c r="ASQ315" s="64"/>
      <c r="ASR315" s="64"/>
      <c r="ASS315" s="64"/>
      <c r="AST315" s="64"/>
      <c r="ASU315" s="64"/>
      <c r="ASV315" s="64"/>
      <c r="ASW315" s="64"/>
      <c r="ASX315" s="64"/>
      <c r="ASY315" s="64"/>
      <c r="ASZ315" s="64"/>
      <c r="ATA315" s="64"/>
      <c r="ATB315" s="64"/>
      <c r="ATC315" s="64"/>
      <c r="ATD315" s="64"/>
      <c r="ATE315" s="64"/>
      <c r="ATF315" s="64"/>
      <c r="ATG315" s="64"/>
      <c r="ATH315" s="64"/>
      <c r="ATI315" s="64"/>
      <c r="ATJ315" s="64"/>
      <c r="ATK315" s="64"/>
      <c r="ATL315" s="64"/>
      <c r="ATM315" s="64"/>
      <c r="ATN315" s="64"/>
      <c r="ATO315" s="64"/>
      <c r="ATP315" s="64"/>
      <c r="ATQ315" s="64"/>
      <c r="ATR315" s="64"/>
      <c r="ATS315" s="64"/>
      <c r="ATT315" s="64"/>
      <c r="ATU315" s="64"/>
      <c r="ATV315" s="64"/>
      <c r="ATW315" s="64"/>
      <c r="ATX315" s="64"/>
      <c r="ATY315" s="64"/>
      <c r="ATZ315" s="64"/>
      <c r="AUA315" s="64"/>
      <c r="AUB315" s="64"/>
      <c r="AUC315" s="64"/>
      <c r="AUD315" s="64"/>
      <c r="AUE315" s="64"/>
      <c r="AUF315" s="64"/>
      <c r="AUG315" s="64"/>
      <c r="AUH315" s="64"/>
      <c r="AUI315" s="64"/>
      <c r="AUJ315" s="64"/>
      <c r="AUK315" s="64"/>
      <c r="AUL315" s="64"/>
      <c r="AUM315" s="64"/>
      <c r="AUN315" s="64"/>
      <c r="AUO315" s="64"/>
      <c r="AUP315" s="64"/>
      <c r="AUQ315" s="64"/>
      <c r="AUR315" s="64"/>
      <c r="AUS315" s="64"/>
      <c r="AUT315" s="64"/>
      <c r="AUU315" s="64"/>
      <c r="AUV315" s="64"/>
      <c r="AUW315" s="64"/>
      <c r="AUX315" s="64"/>
      <c r="AUY315" s="64"/>
      <c r="AUZ315" s="64"/>
      <c r="AVA315" s="64"/>
      <c r="AVB315" s="64"/>
      <c r="AVC315" s="64"/>
      <c r="AVD315" s="64"/>
      <c r="AVE315" s="64"/>
      <c r="AVF315" s="64"/>
      <c r="AVG315" s="64"/>
      <c r="AVH315" s="64"/>
      <c r="AVI315" s="64"/>
      <c r="AVJ315" s="64"/>
      <c r="AVK315" s="64"/>
      <c r="AVL315" s="64"/>
      <c r="AVM315" s="64"/>
      <c r="AVN315" s="64"/>
      <c r="AVO315" s="64"/>
      <c r="AVP315" s="64"/>
      <c r="AVQ315" s="64"/>
      <c r="AVR315" s="64"/>
      <c r="AVS315" s="64"/>
      <c r="AVT315" s="64"/>
      <c r="AVU315" s="64"/>
      <c r="AVV315" s="64"/>
      <c r="AVW315" s="64"/>
      <c r="AVX315" s="64"/>
      <c r="AVY315" s="64"/>
      <c r="AVZ315" s="64"/>
      <c r="AWA315" s="64"/>
      <c r="AWB315" s="64"/>
      <c r="AWC315" s="64"/>
      <c r="AWD315" s="64"/>
      <c r="AWE315" s="64"/>
      <c r="AWF315" s="64"/>
      <c r="AWG315" s="64"/>
      <c r="AWH315" s="64"/>
      <c r="AWI315" s="64"/>
      <c r="AWJ315" s="64"/>
      <c r="AWK315" s="64"/>
      <c r="AWL315" s="64"/>
      <c r="AWM315" s="64"/>
      <c r="AWN315" s="64"/>
      <c r="AWO315" s="64"/>
      <c r="AWP315" s="64"/>
      <c r="AWQ315" s="64"/>
      <c r="AWR315" s="64"/>
      <c r="AWS315" s="64"/>
      <c r="AWT315" s="64"/>
      <c r="AWU315" s="64"/>
      <c r="AWV315" s="64"/>
      <c r="AWW315" s="64"/>
      <c r="AWX315" s="64"/>
      <c r="AWY315" s="64"/>
      <c r="AWZ315" s="64"/>
      <c r="AXA315" s="64"/>
      <c r="AXB315" s="64"/>
      <c r="AXC315" s="64"/>
      <c r="AXD315" s="64"/>
      <c r="AXE315" s="64"/>
      <c r="AXF315" s="64"/>
      <c r="AXG315" s="64"/>
      <c r="AXH315" s="64"/>
      <c r="AXI315" s="64"/>
      <c r="AXJ315" s="64"/>
      <c r="AXK315" s="64"/>
      <c r="AXL315" s="64"/>
      <c r="AXM315" s="64"/>
      <c r="AXN315" s="64"/>
      <c r="AXO315" s="64"/>
      <c r="AXP315" s="64"/>
      <c r="AXQ315" s="64"/>
      <c r="AXR315" s="64"/>
      <c r="AXS315" s="64"/>
      <c r="AXT315" s="64"/>
      <c r="AXU315" s="64"/>
      <c r="AXV315" s="64"/>
      <c r="AXW315" s="64"/>
      <c r="AXX315" s="64"/>
      <c r="AXY315" s="64"/>
      <c r="AXZ315" s="64"/>
      <c r="AYA315" s="64"/>
      <c r="AYB315" s="64"/>
      <c r="AYC315" s="64"/>
      <c r="AYD315" s="64"/>
      <c r="AYE315" s="64"/>
      <c r="AYF315" s="64"/>
      <c r="AYG315" s="64"/>
      <c r="AYH315" s="64"/>
      <c r="AYI315" s="64"/>
      <c r="AYJ315" s="64"/>
      <c r="AYK315" s="64"/>
      <c r="AYL315" s="64"/>
      <c r="AYM315" s="64"/>
      <c r="AYN315" s="64"/>
      <c r="AYO315" s="64"/>
      <c r="AYP315" s="64"/>
      <c r="AYQ315" s="64"/>
      <c r="AYR315" s="64"/>
      <c r="AYS315" s="64"/>
      <c r="AYT315" s="64"/>
      <c r="AYU315" s="64"/>
      <c r="AYV315" s="64"/>
      <c r="AYW315" s="64"/>
      <c r="AYX315" s="64"/>
      <c r="AYY315" s="64"/>
      <c r="AYZ315" s="64"/>
      <c r="AZA315" s="64"/>
      <c r="AZB315" s="64"/>
      <c r="AZC315" s="64"/>
      <c r="AZD315" s="64"/>
      <c r="AZE315" s="64"/>
      <c r="AZF315" s="64"/>
      <c r="AZG315" s="64"/>
      <c r="AZH315" s="64"/>
      <c r="AZI315" s="64"/>
      <c r="AZJ315" s="64"/>
      <c r="AZK315" s="64"/>
      <c r="AZL315" s="64"/>
      <c r="AZM315" s="64"/>
      <c r="AZN315" s="64"/>
      <c r="AZO315" s="64"/>
      <c r="AZP315" s="64"/>
      <c r="AZQ315" s="64"/>
      <c r="AZR315" s="64"/>
      <c r="AZS315" s="64"/>
      <c r="AZT315" s="64"/>
      <c r="AZU315" s="64"/>
      <c r="AZV315" s="64"/>
      <c r="AZW315" s="64"/>
      <c r="AZX315" s="64"/>
      <c r="AZY315" s="64"/>
      <c r="AZZ315" s="64"/>
      <c r="BAA315" s="64"/>
      <c r="BAB315" s="64"/>
      <c r="BAC315" s="64"/>
      <c r="BAD315" s="64"/>
      <c r="BAE315" s="64"/>
      <c r="BAF315" s="64"/>
      <c r="BAG315" s="64"/>
      <c r="BAH315" s="64"/>
      <c r="BAI315" s="64"/>
      <c r="BAJ315" s="64"/>
      <c r="BAK315" s="64"/>
      <c r="BAL315" s="64"/>
      <c r="BAM315" s="64"/>
      <c r="BAN315" s="64"/>
      <c r="BAO315" s="64"/>
      <c r="BAP315" s="64"/>
      <c r="BAQ315" s="64"/>
      <c r="BAR315" s="64"/>
      <c r="BAS315" s="64"/>
      <c r="BAT315" s="64"/>
      <c r="BAU315" s="64"/>
      <c r="BAV315" s="64"/>
      <c r="BAW315" s="64"/>
      <c r="BAX315" s="64"/>
      <c r="BAY315" s="64"/>
      <c r="BAZ315" s="64"/>
      <c r="BBA315" s="64"/>
      <c r="BBB315" s="64"/>
      <c r="BBC315" s="64"/>
      <c r="BBD315" s="64"/>
      <c r="BBE315" s="64"/>
      <c r="BBF315" s="64"/>
      <c r="BBG315" s="64"/>
      <c r="BBH315" s="64"/>
      <c r="BBI315" s="64"/>
      <c r="BBJ315" s="64"/>
      <c r="BBK315" s="64"/>
      <c r="BBL315" s="64"/>
      <c r="BBM315" s="64"/>
      <c r="BBN315" s="64"/>
      <c r="BBO315" s="64"/>
      <c r="BBP315" s="64"/>
      <c r="BBQ315" s="64"/>
      <c r="BBR315" s="64"/>
      <c r="BBS315" s="64"/>
      <c r="BBT315" s="64"/>
      <c r="BBU315" s="64"/>
      <c r="BBV315" s="64"/>
      <c r="BBW315" s="64"/>
      <c r="BBX315" s="64"/>
      <c r="BBY315" s="64"/>
      <c r="BBZ315" s="64"/>
      <c r="BCA315" s="64"/>
      <c r="BCB315" s="64"/>
      <c r="BCC315" s="64"/>
      <c r="BCD315" s="64"/>
      <c r="BCE315" s="64"/>
      <c r="BCF315" s="64"/>
      <c r="BCG315" s="64"/>
      <c r="BCH315" s="64"/>
      <c r="BCI315" s="64"/>
      <c r="BCJ315" s="64"/>
      <c r="BCK315" s="64"/>
      <c r="BCL315" s="64"/>
      <c r="BCM315" s="64"/>
      <c r="BCN315" s="64"/>
      <c r="BCO315" s="64"/>
      <c r="BCP315" s="64"/>
      <c r="BCQ315" s="64"/>
      <c r="BCR315" s="64"/>
      <c r="BCS315" s="64"/>
      <c r="BCT315" s="64"/>
      <c r="BCU315" s="64"/>
      <c r="BCV315" s="64"/>
      <c r="BCW315" s="64"/>
      <c r="BCX315" s="64"/>
      <c r="BCY315" s="64"/>
      <c r="BCZ315" s="64"/>
      <c r="BDA315" s="64"/>
      <c r="BDB315" s="64"/>
      <c r="BDC315" s="64"/>
      <c r="BDD315" s="64"/>
      <c r="BDE315" s="64"/>
      <c r="BDF315" s="64"/>
      <c r="BDG315" s="64"/>
      <c r="BDH315" s="64"/>
      <c r="BDI315" s="64"/>
      <c r="BDJ315" s="64"/>
      <c r="BDK315" s="64"/>
      <c r="BDL315" s="64"/>
      <c r="BDM315" s="64"/>
      <c r="BDN315" s="64"/>
      <c r="BDO315" s="64"/>
      <c r="BDP315" s="64"/>
      <c r="BDQ315" s="64"/>
      <c r="BDR315" s="64"/>
      <c r="BDS315" s="64"/>
      <c r="BDT315" s="64"/>
      <c r="BDU315" s="64"/>
      <c r="BDV315" s="64"/>
      <c r="BDW315" s="64"/>
      <c r="BDX315" s="64"/>
      <c r="BDY315" s="64"/>
      <c r="BDZ315" s="64"/>
      <c r="BEA315" s="64"/>
      <c r="BEB315" s="64"/>
      <c r="BEC315" s="64"/>
      <c r="BED315" s="64"/>
      <c r="BEE315" s="64"/>
      <c r="BEF315" s="64"/>
      <c r="BEG315" s="64"/>
      <c r="BEH315" s="64"/>
      <c r="BEI315" s="64"/>
      <c r="BEJ315" s="64"/>
      <c r="BEK315" s="64"/>
      <c r="BEL315" s="64"/>
      <c r="BEM315" s="64"/>
      <c r="BEN315" s="64"/>
      <c r="BEO315" s="64"/>
      <c r="BEP315" s="64"/>
      <c r="BEQ315" s="64"/>
      <c r="BER315" s="64"/>
      <c r="BES315" s="64"/>
      <c r="BET315" s="64"/>
      <c r="BEU315" s="64"/>
      <c r="BEV315" s="64"/>
      <c r="BEW315" s="64"/>
      <c r="BEX315" s="64"/>
      <c r="BEY315" s="64"/>
      <c r="BEZ315" s="64"/>
      <c r="BFA315" s="64"/>
      <c r="BFB315" s="64"/>
      <c r="BFC315" s="64"/>
      <c r="BFD315" s="64"/>
      <c r="BFE315" s="64"/>
      <c r="BFF315" s="64"/>
      <c r="BFG315" s="64"/>
      <c r="BFH315" s="64"/>
      <c r="BFI315" s="64"/>
      <c r="BFJ315" s="64"/>
      <c r="BFK315" s="64"/>
      <c r="BFL315" s="64"/>
      <c r="BFM315" s="64"/>
      <c r="BFN315" s="64"/>
      <c r="BFO315" s="64"/>
      <c r="BFP315" s="64"/>
      <c r="BFQ315" s="64"/>
      <c r="BFR315" s="64"/>
      <c r="BFS315" s="64"/>
      <c r="BFT315" s="64"/>
      <c r="BFU315" s="64"/>
      <c r="BFV315" s="64"/>
      <c r="BFW315" s="64"/>
      <c r="BFX315" s="64"/>
      <c r="BFY315" s="64"/>
      <c r="BFZ315" s="64"/>
      <c r="BGA315" s="64"/>
      <c r="BGB315" s="64"/>
      <c r="BGC315" s="64"/>
      <c r="BGD315" s="64"/>
      <c r="BGE315" s="64"/>
      <c r="BGF315" s="64"/>
      <c r="BGG315" s="64"/>
      <c r="BGH315" s="64"/>
      <c r="BGI315" s="64"/>
      <c r="BGJ315" s="64"/>
      <c r="BGK315" s="64"/>
      <c r="BGL315" s="64"/>
      <c r="BGM315" s="64"/>
      <c r="BGN315" s="64"/>
      <c r="BGO315" s="64"/>
      <c r="BGP315" s="64"/>
      <c r="BGQ315" s="64"/>
      <c r="BGR315" s="64"/>
      <c r="BGS315" s="64"/>
      <c r="BGT315" s="64"/>
      <c r="BGU315" s="64"/>
      <c r="BGV315" s="64"/>
      <c r="BGW315" s="64"/>
      <c r="BGX315" s="64"/>
      <c r="BGY315" s="64"/>
      <c r="BGZ315" s="64"/>
      <c r="BHA315" s="64"/>
      <c r="BHB315" s="64"/>
      <c r="BHC315" s="64"/>
      <c r="BHD315" s="64"/>
      <c r="BHE315" s="64"/>
      <c r="BHF315" s="64"/>
      <c r="BHG315" s="64"/>
      <c r="BHH315" s="64"/>
      <c r="BHI315" s="64"/>
      <c r="BHJ315" s="64"/>
      <c r="BHK315" s="64"/>
      <c r="BHL315" s="64"/>
      <c r="BHM315" s="64"/>
      <c r="BHN315" s="64"/>
      <c r="BHO315" s="64"/>
      <c r="BHP315" s="64"/>
      <c r="BHQ315" s="64"/>
      <c r="BHR315" s="64"/>
      <c r="BHS315" s="64"/>
      <c r="BHT315" s="64"/>
      <c r="BHU315" s="64"/>
      <c r="BHV315" s="64"/>
      <c r="BHW315" s="64"/>
      <c r="BHX315" s="64"/>
      <c r="BHY315" s="64"/>
      <c r="BHZ315" s="64"/>
      <c r="BIA315" s="64"/>
      <c r="BIB315" s="64"/>
      <c r="BIC315" s="64"/>
      <c r="BID315" s="64"/>
      <c r="BIE315" s="64"/>
      <c r="BIF315" s="64"/>
      <c r="BIG315" s="64"/>
      <c r="BIH315" s="64"/>
      <c r="BII315" s="64"/>
      <c r="BIJ315" s="64"/>
      <c r="BIK315" s="64"/>
      <c r="BIL315" s="64"/>
      <c r="BIM315" s="64"/>
      <c r="BIN315" s="64"/>
      <c r="BIO315" s="64"/>
      <c r="BIP315" s="64"/>
      <c r="BIQ315" s="64"/>
      <c r="BIR315" s="64"/>
      <c r="BIS315" s="64"/>
      <c r="BIT315" s="64"/>
      <c r="BIU315" s="64"/>
      <c r="BIV315" s="64"/>
      <c r="BIW315" s="64"/>
      <c r="BIX315" s="64"/>
      <c r="BIY315" s="64"/>
      <c r="BIZ315" s="64"/>
      <c r="BJA315" s="64"/>
      <c r="BJB315" s="64"/>
      <c r="BJC315" s="64"/>
      <c r="BJD315" s="64"/>
      <c r="BJE315" s="64"/>
      <c r="BJF315" s="64"/>
      <c r="BJG315" s="64"/>
      <c r="BJH315" s="64"/>
      <c r="BJI315" s="64"/>
      <c r="BJJ315" s="64"/>
      <c r="BJK315" s="64"/>
      <c r="BJL315" s="64"/>
      <c r="BJM315" s="64"/>
      <c r="BJN315" s="64"/>
      <c r="BJO315" s="64"/>
      <c r="BJP315" s="64"/>
      <c r="BJQ315" s="64"/>
      <c r="BJR315" s="64"/>
      <c r="BJS315" s="64"/>
      <c r="BJT315" s="64"/>
      <c r="BJU315" s="64"/>
      <c r="BJV315" s="64"/>
      <c r="BJW315" s="64"/>
      <c r="BJX315" s="64"/>
      <c r="BJY315" s="64"/>
      <c r="BJZ315" s="64"/>
      <c r="BKA315" s="64"/>
      <c r="BKB315" s="64"/>
      <c r="BKC315" s="64"/>
      <c r="BKD315" s="64"/>
      <c r="BKE315" s="64"/>
      <c r="BKF315" s="64"/>
      <c r="BKG315" s="64"/>
      <c r="BKH315" s="64"/>
      <c r="BKI315" s="64"/>
      <c r="BKJ315" s="64"/>
      <c r="BKK315" s="64"/>
      <c r="BKL315" s="64"/>
      <c r="BKM315" s="64"/>
      <c r="BKN315" s="64"/>
      <c r="BKO315" s="64"/>
      <c r="BKP315" s="64"/>
      <c r="BKQ315" s="64"/>
      <c r="BKR315" s="64"/>
      <c r="BKS315" s="64"/>
      <c r="BKT315" s="64"/>
      <c r="BKU315" s="64"/>
      <c r="BKV315" s="64"/>
      <c r="BKW315" s="64"/>
      <c r="BKX315" s="64"/>
      <c r="BKY315" s="64"/>
      <c r="BKZ315" s="64"/>
      <c r="BLA315" s="64"/>
      <c r="BLB315" s="64"/>
      <c r="BLC315" s="64"/>
      <c r="BLD315" s="64"/>
      <c r="BLE315" s="64"/>
      <c r="BLF315" s="64"/>
      <c r="BLG315" s="64"/>
      <c r="BLH315" s="64"/>
      <c r="BLI315" s="64"/>
      <c r="BLJ315" s="64"/>
      <c r="BLK315" s="64"/>
      <c r="BLL315" s="64"/>
      <c r="BLM315" s="64"/>
      <c r="BLN315" s="64"/>
      <c r="BLO315" s="64"/>
      <c r="BLP315" s="64"/>
      <c r="BLQ315" s="64"/>
      <c r="BLR315" s="64"/>
      <c r="BLS315" s="64"/>
      <c r="BLT315" s="64"/>
      <c r="BLU315" s="64"/>
      <c r="BLV315" s="64"/>
      <c r="BLW315" s="64"/>
      <c r="BLX315" s="64"/>
      <c r="BLY315" s="64"/>
      <c r="BLZ315" s="64"/>
      <c r="BMA315" s="64"/>
      <c r="BMB315" s="64"/>
      <c r="BMC315" s="64"/>
      <c r="BMD315" s="64"/>
      <c r="BME315" s="64"/>
      <c r="BMF315" s="64"/>
      <c r="BMG315" s="64"/>
      <c r="BMH315" s="64"/>
      <c r="BMI315" s="64"/>
      <c r="BMJ315" s="64"/>
      <c r="BMK315" s="64"/>
      <c r="BML315" s="64"/>
      <c r="BMM315" s="64"/>
      <c r="BMN315" s="64"/>
      <c r="BMO315" s="64"/>
      <c r="BMP315" s="64"/>
      <c r="BMQ315" s="64"/>
      <c r="BMR315" s="64"/>
      <c r="BMS315" s="64"/>
      <c r="BMT315" s="64"/>
      <c r="BMU315" s="64"/>
      <c r="BMV315" s="64"/>
      <c r="BMW315" s="64"/>
      <c r="BMX315" s="64"/>
      <c r="BMY315" s="64"/>
      <c r="BMZ315" s="64"/>
      <c r="BNA315" s="64"/>
      <c r="BNB315" s="64"/>
      <c r="BNC315" s="64"/>
      <c r="BND315" s="64"/>
      <c r="BNE315" s="64"/>
      <c r="BNF315" s="64"/>
      <c r="BNG315" s="64"/>
      <c r="BNH315" s="64"/>
      <c r="BNI315" s="64"/>
      <c r="BNJ315" s="64"/>
      <c r="BNK315" s="64"/>
      <c r="BNL315" s="64"/>
      <c r="BNM315" s="64"/>
      <c r="BNN315" s="64"/>
      <c r="BNO315" s="64"/>
      <c r="BNP315" s="64"/>
      <c r="BNQ315" s="64"/>
      <c r="BNR315" s="64"/>
      <c r="BNS315" s="64"/>
      <c r="BNT315" s="64"/>
      <c r="BNU315" s="64"/>
      <c r="BNV315" s="64"/>
      <c r="BNW315" s="64"/>
      <c r="BNX315" s="64"/>
      <c r="BNY315" s="64"/>
      <c r="BNZ315" s="64"/>
      <c r="BOA315" s="64"/>
      <c r="BOB315" s="64"/>
      <c r="BOC315" s="64"/>
      <c r="BOD315" s="64"/>
      <c r="BOE315" s="64"/>
      <c r="BOF315" s="64"/>
      <c r="BOG315" s="64"/>
      <c r="BOH315" s="64"/>
      <c r="BOI315" s="64"/>
      <c r="BOJ315" s="64"/>
      <c r="BOK315" s="64"/>
      <c r="BOL315" s="64"/>
      <c r="BOM315" s="64"/>
      <c r="BON315" s="64"/>
      <c r="BOO315" s="64"/>
      <c r="BOP315" s="64"/>
      <c r="BOQ315" s="64"/>
      <c r="BOR315" s="64"/>
      <c r="BOS315" s="64"/>
      <c r="BOT315" s="64"/>
      <c r="BOU315" s="64"/>
      <c r="BOV315" s="64"/>
      <c r="BOW315" s="64"/>
      <c r="BOX315" s="64"/>
      <c r="BOY315" s="64"/>
      <c r="BOZ315" s="64"/>
      <c r="BPA315" s="64"/>
      <c r="BPB315" s="64"/>
      <c r="BPC315" s="64"/>
      <c r="BPD315" s="64"/>
      <c r="BPE315" s="64"/>
      <c r="BPF315" s="64"/>
      <c r="BPG315" s="64"/>
      <c r="BPH315" s="64"/>
      <c r="BPI315" s="64"/>
      <c r="BPJ315" s="64"/>
      <c r="BPK315" s="64"/>
      <c r="BPL315" s="64"/>
      <c r="BPM315" s="64"/>
      <c r="BPN315" s="64"/>
      <c r="BPO315" s="64"/>
      <c r="BPP315" s="64"/>
      <c r="BPQ315" s="64"/>
      <c r="BPR315" s="64"/>
      <c r="BPS315" s="64"/>
      <c r="BPT315" s="64"/>
      <c r="BPU315" s="64"/>
      <c r="BPV315" s="64"/>
      <c r="BPW315" s="64"/>
      <c r="BPX315" s="64"/>
      <c r="BPY315" s="64"/>
      <c r="BPZ315" s="64"/>
      <c r="BQA315" s="64"/>
      <c r="BQB315" s="64"/>
      <c r="BQC315" s="64"/>
      <c r="BQD315" s="64"/>
      <c r="BQE315" s="64"/>
      <c r="BQF315" s="64"/>
      <c r="BQG315" s="64"/>
      <c r="BQH315" s="64"/>
      <c r="BQI315" s="64"/>
      <c r="BQJ315" s="64"/>
      <c r="BQK315" s="64"/>
      <c r="BQL315" s="64"/>
      <c r="BQM315" s="64"/>
      <c r="BQN315" s="64"/>
      <c r="BQO315" s="64"/>
      <c r="BQP315" s="64"/>
      <c r="BQQ315" s="64"/>
      <c r="BQR315" s="64"/>
      <c r="BQS315" s="64"/>
      <c r="BQT315" s="64"/>
      <c r="BQU315" s="64"/>
      <c r="BQV315" s="64"/>
      <c r="BQW315" s="64"/>
      <c r="BQX315" s="64"/>
      <c r="BQY315" s="64"/>
      <c r="BQZ315" s="64"/>
      <c r="BRA315" s="64"/>
      <c r="BRB315" s="64"/>
      <c r="BRC315" s="64"/>
      <c r="BRD315" s="64"/>
      <c r="BRE315" s="64"/>
      <c r="BRF315" s="64"/>
      <c r="BRG315" s="64"/>
      <c r="BRH315" s="64"/>
      <c r="BRI315" s="64"/>
      <c r="BRJ315" s="64"/>
      <c r="BRK315" s="64"/>
      <c r="BRL315" s="64"/>
      <c r="BRM315" s="64"/>
      <c r="BRN315" s="64"/>
      <c r="BRO315" s="64"/>
      <c r="BRP315" s="64"/>
      <c r="BRQ315" s="64"/>
      <c r="BRR315" s="64"/>
      <c r="BRS315" s="64"/>
      <c r="BRT315" s="64"/>
      <c r="BRU315" s="64"/>
      <c r="BRV315" s="64"/>
      <c r="BRW315" s="64"/>
      <c r="BRX315" s="64"/>
      <c r="BRY315" s="64"/>
      <c r="BRZ315" s="64"/>
      <c r="BSA315" s="64"/>
      <c r="BSB315" s="64"/>
      <c r="BSC315" s="64"/>
      <c r="BSD315" s="64"/>
      <c r="BSE315" s="64"/>
      <c r="BSF315" s="64"/>
      <c r="BSG315" s="64"/>
      <c r="BSH315" s="64"/>
      <c r="BSI315" s="64"/>
      <c r="BSJ315" s="64"/>
      <c r="BSK315" s="64"/>
      <c r="BSL315" s="64"/>
      <c r="BSM315" s="64"/>
      <c r="BSN315" s="64"/>
      <c r="BSO315" s="64"/>
      <c r="BSP315" s="64"/>
      <c r="BSQ315" s="64"/>
      <c r="BSR315" s="64"/>
      <c r="BSS315" s="64"/>
      <c r="BST315" s="64"/>
      <c r="BSU315" s="64"/>
      <c r="BSV315" s="64"/>
      <c r="BSW315" s="64"/>
      <c r="BSX315" s="64"/>
      <c r="BSY315" s="64"/>
      <c r="BSZ315" s="64"/>
      <c r="BTA315" s="64"/>
      <c r="BTB315" s="64"/>
      <c r="BTC315" s="64"/>
      <c r="BTD315" s="64"/>
      <c r="BTE315" s="64"/>
      <c r="BTF315" s="64"/>
      <c r="BTG315" s="64"/>
      <c r="BTH315" s="64"/>
      <c r="BTI315" s="64"/>
      <c r="BTJ315" s="64"/>
      <c r="BTK315" s="64"/>
      <c r="BTL315" s="64"/>
      <c r="BTM315" s="64"/>
      <c r="BTN315" s="64"/>
      <c r="BTO315" s="64"/>
      <c r="BTP315" s="64"/>
      <c r="BTQ315" s="64"/>
      <c r="BTR315" s="64"/>
      <c r="BTS315" s="64"/>
      <c r="BTT315" s="64"/>
      <c r="BTU315" s="64"/>
      <c r="BTV315" s="64"/>
      <c r="BTW315" s="64"/>
      <c r="BTX315" s="64"/>
      <c r="BTY315" s="64"/>
      <c r="BTZ315" s="64"/>
      <c r="BUA315" s="64"/>
      <c r="BUB315" s="64"/>
      <c r="BUC315" s="64"/>
      <c r="BUD315" s="64"/>
      <c r="BUE315" s="64"/>
      <c r="BUF315" s="64"/>
      <c r="BUG315" s="64"/>
      <c r="BUH315" s="64"/>
      <c r="BUI315" s="64"/>
      <c r="BUJ315" s="64"/>
      <c r="BUK315" s="64"/>
      <c r="BUL315" s="64"/>
      <c r="BUM315" s="64"/>
      <c r="BUN315" s="64"/>
      <c r="BUO315" s="64"/>
      <c r="BUP315" s="64"/>
      <c r="BUQ315" s="64"/>
      <c r="BUR315" s="64"/>
      <c r="BUS315" s="64"/>
      <c r="BUT315" s="64"/>
      <c r="BUU315" s="64"/>
      <c r="BUV315" s="64"/>
      <c r="BUW315" s="64"/>
      <c r="BUX315" s="64"/>
      <c r="BUY315" s="64"/>
      <c r="BUZ315" s="64"/>
      <c r="BVA315" s="64"/>
      <c r="BVB315" s="64"/>
      <c r="BVC315" s="64"/>
      <c r="BVD315" s="64"/>
      <c r="BVE315" s="64"/>
      <c r="BVF315" s="64"/>
      <c r="BVG315" s="64"/>
      <c r="BVH315" s="64"/>
      <c r="BVI315" s="64"/>
      <c r="BVJ315" s="64"/>
      <c r="BVK315" s="64"/>
      <c r="BVL315" s="64"/>
      <c r="BVM315" s="64"/>
      <c r="BVN315" s="64"/>
      <c r="BVO315" s="64"/>
      <c r="BVP315" s="64"/>
      <c r="BVQ315" s="64"/>
      <c r="BVR315" s="64"/>
      <c r="BVS315" s="64"/>
      <c r="BVT315" s="64"/>
      <c r="BVU315" s="64"/>
      <c r="BVV315" s="64"/>
      <c r="BVW315" s="64"/>
      <c r="BVX315" s="64"/>
      <c r="BVY315" s="64"/>
      <c r="BVZ315" s="64"/>
      <c r="BWA315" s="64"/>
      <c r="BWB315" s="64"/>
      <c r="BWC315" s="64"/>
      <c r="BWD315" s="64"/>
      <c r="BWE315" s="64"/>
      <c r="BWF315" s="64"/>
      <c r="BWG315" s="64"/>
      <c r="BWH315" s="64"/>
      <c r="BWI315" s="64"/>
      <c r="BWJ315" s="64"/>
      <c r="BWK315" s="64"/>
      <c r="BWL315" s="64"/>
      <c r="BWM315" s="64"/>
      <c r="BWN315" s="64"/>
      <c r="BWO315" s="64"/>
      <c r="BWP315" s="64"/>
      <c r="BWQ315" s="64"/>
      <c r="BWR315" s="64"/>
      <c r="BWS315" s="64"/>
      <c r="BWT315" s="64"/>
      <c r="BWU315" s="64"/>
      <c r="BWV315" s="64"/>
      <c r="BWW315" s="64"/>
      <c r="BWX315" s="64"/>
      <c r="BWY315" s="64"/>
      <c r="BWZ315" s="64"/>
      <c r="BXA315" s="64"/>
      <c r="BXB315" s="64"/>
      <c r="BXC315" s="64"/>
      <c r="BXD315" s="64"/>
      <c r="BXE315" s="64"/>
      <c r="BXF315" s="64"/>
      <c r="BXG315" s="64"/>
      <c r="BXH315" s="64"/>
      <c r="BXI315" s="64"/>
      <c r="BXJ315" s="64"/>
      <c r="BXK315" s="64"/>
      <c r="BXL315" s="64"/>
      <c r="BXM315" s="64"/>
      <c r="BXN315" s="64"/>
      <c r="BXO315" s="64"/>
      <c r="BXP315" s="64"/>
      <c r="BXQ315" s="64"/>
      <c r="BXR315" s="64"/>
      <c r="BXS315" s="64"/>
      <c r="BXT315" s="64"/>
      <c r="BXU315" s="64"/>
      <c r="BXV315" s="64"/>
      <c r="BXW315" s="64"/>
      <c r="BXX315" s="64"/>
      <c r="BXY315" s="64"/>
      <c r="BXZ315" s="64"/>
      <c r="BYA315" s="64"/>
      <c r="BYB315" s="64"/>
      <c r="BYC315" s="64"/>
      <c r="BYD315" s="64"/>
      <c r="BYE315" s="64"/>
      <c r="BYF315" s="64"/>
      <c r="BYG315" s="64"/>
      <c r="BYH315" s="64"/>
      <c r="BYI315" s="64"/>
      <c r="BYJ315" s="64"/>
      <c r="BYK315" s="64"/>
      <c r="BYL315" s="64"/>
      <c r="BYM315" s="64"/>
      <c r="BYN315" s="64"/>
      <c r="BYO315" s="64"/>
      <c r="BYP315" s="64"/>
      <c r="BYQ315" s="64"/>
      <c r="BYR315" s="64"/>
      <c r="BYS315" s="64"/>
      <c r="BYT315" s="64"/>
      <c r="BYU315" s="64"/>
      <c r="BYV315" s="64"/>
      <c r="BYW315" s="64"/>
      <c r="BYX315" s="64"/>
      <c r="BYY315" s="64"/>
      <c r="BYZ315" s="64"/>
      <c r="BZA315" s="64"/>
      <c r="BZB315" s="64"/>
      <c r="BZC315" s="64"/>
      <c r="BZD315" s="64"/>
      <c r="BZE315" s="64"/>
      <c r="BZF315" s="64"/>
      <c r="BZG315" s="64"/>
      <c r="BZH315" s="64"/>
      <c r="BZI315" s="64"/>
      <c r="BZJ315" s="64"/>
      <c r="BZK315" s="64"/>
      <c r="BZL315" s="64"/>
      <c r="BZM315" s="64"/>
      <c r="BZN315" s="64"/>
      <c r="BZO315" s="64"/>
      <c r="BZP315" s="64"/>
      <c r="BZQ315" s="64"/>
      <c r="BZR315" s="64"/>
      <c r="BZS315" s="64"/>
      <c r="BZT315" s="64"/>
      <c r="BZU315" s="64"/>
      <c r="BZV315" s="64"/>
      <c r="BZW315" s="64"/>
      <c r="BZX315" s="64"/>
      <c r="BZY315" s="64"/>
      <c r="BZZ315" s="64"/>
      <c r="CAA315" s="64"/>
      <c r="CAB315" s="64"/>
      <c r="CAC315" s="64"/>
      <c r="CAD315" s="64"/>
      <c r="CAE315" s="64"/>
      <c r="CAF315" s="64"/>
      <c r="CAG315" s="64"/>
      <c r="CAH315" s="64"/>
      <c r="CAI315" s="64"/>
      <c r="CAJ315" s="64"/>
      <c r="CAK315" s="64"/>
      <c r="CAL315" s="64"/>
      <c r="CAM315" s="64"/>
      <c r="CAN315" s="64"/>
      <c r="CAO315" s="64"/>
      <c r="CAP315" s="64"/>
      <c r="CAQ315" s="64"/>
      <c r="CAR315" s="64"/>
      <c r="CAS315" s="64"/>
      <c r="CAT315" s="64"/>
      <c r="CAU315" s="64"/>
      <c r="CAV315" s="64"/>
      <c r="CAW315" s="64"/>
      <c r="CAX315" s="64"/>
      <c r="CAY315" s="64"/>
      <c r="CAZ315" s="64"/>
      <c r="CBA315" s="64"/>
      <c r="CBB315" s="64"/>
      <c r="CBC315" s="64"/>
      <c r="CBD315" s="64"/>
      <c r="CBE315" s="64"/>
      <c r="CBF315" s="64"/>
      <c r="CBG315" s="64"/>
      <c r="CBH315" s="64"/>
      <c r="CBI315" s="64"/>
      <c r="CBJ315" s="64"/>
      <c r="CBK315" s="64"/>
      <c r="CBL315" s="64"/>
      <c r="CBM315" s="64"/>
      <c r="CBN315" s="64"/>
      <c r="CBO315" s="64"/>
      <c r="CBP315" s="64"/>
      <c r="CBQ315" s="64"/>
      <c r="CBR315" s="64"/>
      <c r="CBS315" s="64"/>
      <c r="CBT315" s="64"/>
      <c r="CBU315" s="64"/>
      <c r="CBV315" s="64"/>
      <c r="CBW315" s="64"/>
      <c r="CBX315" s="64"/>
      <c r="CBY315" s="64"/>
      <c r="CBZ315" s="64"/>
      <c r="CCA315" s="64"/>
      <c r="CCB315" s="64"/>
      <c r="CCC315" s="64"/>
      <c r="CCD315" s="64"/>
      <c r="CCE315" s="64"/>
      <c r="CCF315" s="64"/>
      <c r="CCG315" s="64"/>
      <c r="CCH315" s="64"/>
      <c r="CCI315" s="64"/>
      <c r="CCJ315" s="64"/>
      <c r="CCK315" s="64"/>
      <c r="CCL315" s="64"/>
      <c r="CCM315" s="64"/>
      <c r="CCN315" s="64"/>
      <c r="CCO315" s="64"/>
      <c r="CCP315" s="64"/>
      <c r="CCQ315" s="64"/>
      <c r="CCR315" s="64"/>
      <c r="CCS315" s="64"/>
      <c r="CCT315" s="64"/>
      <c r="CCU315" s="64"/>
      <c r="CCV315" s="64"/>
      <c r="CCW315" s="64"/>
      <c r="CCX315" s="64"/>
      <c r="CCY315" s="64"/>
      <c r="CCZ315" s="64"/>
      <c r="CDA315" s="64"/>
      <c r="CDB315" s="64"/>
      <c r="CDC315" s="64"/>
      <c r="CDD315" s="64"/>
      <c r="CDE315" s="64"/>
      <c r="CDF315" s="64"/>
      <c r="CDG315" s="64"/>
      <c r="CDH315" s="64"/>
      <c r="CDI315" s="64"/>
      <c r="CDJ315" s="64"/>
      <c r="CDK315" s="64"/>
      <c r="CDL315" s="64"/>
      <c r="CDM315" s="64"/>
      <c r="CDN315" s="64"/>
      <c r="CDO315" s="64"/>
      <c r="CDP315" s="64"/>
      <c r="CDQ315" s="64"/>
      <c r="CDR315" s="64"/>
      <c r="CDS315" s="64"/>
      <c r="CDT315" s="64"/>
      <c r="CDU315" s="64"/>
      <c r="CDV315" s="64"/>
      <c r="CDW315" s="64"/>
      <c r="CDX315" s="64"/>
      <c r="CDY315" s="64"/>
      <c r="CDZ315" s="64"/>
      <c r="CEA315" s="64"/>
      <c r="CEB315" s="64"/>
      <c r="CEC315" s="64"/>
      <c r="CED315" s="64"/>
      <c r="CEE315" s="64"/>
      <c r="CEF315" s="64"/>
      <c r="CEG315" s="64"/>
      <c r="CEH315" s="64"/>
      <c r="CEI315" s="64"/>
      <c r="CEJ315" s="64"/>
      <c r="CEK315" s="64"/>
      <c r="CEL315" s="64"/>
      <c r="CEM315" s="64"/>
      <c r="CEN315" s="64"/>
      <c r="CEO315" s="64"/>
      <c r="CEP315" s="64"/>
      <c r="CEQ315" s="64"/>
      <c r="CER315" s="64"/>
      <c r="CES315" s="64"/>
      <c r="CET315" s="64"/>
      <c r="CEU315" s="64"/>
      <c r="CEV315" s="64"/>
      <c r="CEW315" s="64"/>
      <c r="CEX315" s="64"/>
      <c r="CEY315" s="64"/>
      <c r="CEZ315" s="64"/>
      <c r="CFA315" s="64"/>
      <c r="CFB315" s="64"/>
      <c r="CFC315" s="64"/>
      <c r="CFD315" s="64"/>
      <c r="CFE315" s="64"/>
      <c r="CFF315" s="64"/>
      <c r="CFG315" s="64"/>
      <c r="CFH315" s="64"/>
      <c r="CFI315" s="64"/>
      <c r="CFJ315" s="64"/>
      <c r="CFK315" s="64"/>
      <c r="CFL315" s="64"/>
      <c r="CFM315" s="64"/>
      <c r="CFN315" s="64"/>
      <c r="CFO315" s="64"/>
      <c r="CFP315" s="64"/>
      <c r="CFQ315" s="64"/>
      <c r="CFR315" s="64"/>
      <c r="CFS315" s="64"/>
      <c r="CFT315" s="64"/>
      <c r="CFU315" s="64"/>
      <c r="CFV315" s="64"/>
      <c r="CFW315" s="64"/>
      <c r="CFX315" s="64"/>
      <c r="CFY315" s="64"/>
      <c r="CFZ315" s="64"/>
      <c r="CGA315" s="64"/>
      <c r="CGB315" s="64"/>
      <c r="CGC315" s="64"/>
      <c r="CGD315" s="64"/>
      <c r="CGE315" s="64"/>
      <c r="CGF315" s="64"/>
      <c r="CGG315" s="64"/>
      <c r="CGH315" s="64"/>
      <c r="CGI315" s="64"/>
      <c r="CGJ315" s="64"/>
      <c r="CGK315" s="64"/>
      <c r="CGL315" s="64"/>
      <c r="CGM315" s="64"/>
      <c r="CGN315" s="64"/>
      <c r="CGO315" s="64"/>
      <c r="CGP315" s="64"/>
      <c r="CGQ315" s="64"/>
      <c r="CGR315" s="64"/>
      <c r="CGS315" s="64"/>
      <c r="CGT315" s="64"/>
      <c r="CGU315" s="64"/>
      <c r="CGV315" s="64"/>
      <c r="CGW315" s="64"/>
      <c r="CGX315" s="64"/>
      <c r="CGY315" s="64"/>
      <c r="CGZ315" s="64"/>
      <c r="CHA315" s="64"/>
      <c r="CHB315" s="64"/>
      <c r="CHC315" s="64"/>
      <c r="CHD315" s="64"/>
      <c r="CHE315" s="64"/>
      <c r="CHF315" s="64"/>
      <c r="CHG315" s="64"/>
      <c r="CHH315" s="64"/>
      <c r="CHI315" s="64"/>
      <c r="CHJ315" s="64"/>
      <c r="CHK315" s="64"/>
      <c r="CHL315" s="64"/>
      <c r="CHM315" s="64"/>
      <c r="CHN315" s="64"/>
      <c r="CHO315" s="64"/>
      <c r="CHP315" s="64"/>
      <c r="CHQ315" s="64"/>
      <c r="CHR315" s="64"/>
      <c r="CHS315" s="64"/>
      <c r="CHT315" s="64"/>
      <c r="CHU315" s="64"/>
      <c r="CHV315" s="64"/>
      <c r="CHW315" s="64"/>
      <c r="CHX315" s="64"/>
      <c r="CHY315" s="64"/>
      <c r="CHZ315" s="64"/>
      <c r="CIA315" s="64"/>
      <c r="CIB315" s="64"/>
      <c r="CIC315" s="64"/>
      <c r="CID315" s="64"/>
      <c r="CIE315" s="64"/>
      <c r="CIF315" s="64"/>
      <c r="CIG315" s="64"/>
      <c r="CIH315" s="64"/>
      <c r="CII315" s="64"/>
      <c r="CIJ315" s="64"/>
      <c r="CIK315" s="64"/>
      <c r="CIL315" s="64"/>
      <c r="CIM315" s="64"/>
      <c r="CIN315" s="64"/>
      <c r="CIO315" s="64"/>
      <c r="CIP315" s="64"/>
      <c r="CIQ315" s="64"/>
      <c r="CIR315" s="64"/>
      <c r="CIS315" s="64"/>
      <c r="CIT315" s="64"/>
      <c r="CIU315" s="64"/>
      <c r="CIV315" s="64"/>
      <c r="CIW315" s="64"/>
      <c r="CIX315" s="64"/>
      <c r="CIY315" s="64"/>
      <c r="CIZ315" s="64"/>
      <c r="CJA315" s="64"/>
      <c r="CJB315" s="64"/>
      <c r="CJC315" s="64"/>
      <c r="CJD315" s="64"/>
      <c r="CJE315" s="64"/>
      <c r="CJF315" s="64"/>
      <c r="CJG315" s="64"/>
      <c r="CJH315" s="64"/>
      <c r="CJI315" s="64"/>
      <c r="CJJ315" s="64"/>
      <c r="CJK315" s="64"/>
      <c r="CJL315" s="64"/>
      <c r="CJM315" s="64"/>
      <c r="CJN315" s="64"/>
      <c r="CJO315" s="64"/>
      <c r="CJP315" s="64"/>
      <c r="CJQ315" s="64"/>
      <c r="CJR315" s="64"/>
      <c r="CJS315" s="64"/>
      <c r="CJT315" s="64"/>
      <c r="CJU315" s="64"/>
      <c r="CJV315" s="64"/>
      <c r="CJW315" s="64"/>
      <c r="CJX315" s="64"/>
      <c r="CJY315" s="64"/>
      <c r="CJZ315" s="64"/>
      <c r="CKA315" s="64"/>
      <c r="CKB315" s="64"/>
      <c r="CKC315" s="64"/>
      <c r="CKD315" s="64"/>
      <c r="CKE315" s="64"/>
      <c r="CKF315" s="64"/>
      <c r="CKG315" s="64"/>
      <c r="CKH315" s="64"/>
      <c r="CKI315" s="64"/>
      <c r="CKJ315" s="64"/>
      <c r="CKK315" s="64"/>
      <c r="CKL315" s="64"/>
      <c r="CKM315" s="64"/>
      <c r="CKN315" s="64"/>
      <c r="CKO315" s="64"/>
      <c r="CKP315" s="64"/>
      <c r="CKQ315" s="64"/>
      <c r="CKR315" s="64"/>
      <c r="CKS315" s="64"/>
      <c r="CKT315" s="64"/>
      <c r="CKU315" s="64"/>
      <c r="CKV315" s="64"/>
      <c r="CKW315" s="64"/>
      <c r="CKX315" s="64"/>
      <c r="CKY315" s="64"/>
      <c r="CKZ315" s="64"/>
      <c r="CLA315" s="64"/>
      <c r="CLB315" s="64"/>
      <c r="CLC315" s="64"/>
      <c r="CLD315" s="64"/>
      <c r="CLE315" s="64"/>
      <c r="CLF315" s="64"/>
      <c r="CLG315" s="64"/>
      <c r="CLH315" s="64"/>
      <c r="CLI315" s="64"/>
      <c r="CLJ315" s="64"/>
      <c r="CLK315" s="64"/>
      <c r="CLL315" s="64"/>
      <c r="CLM315" s="64"/>
      <c r="CLN315" s="64"/>
      <c r="CLO315" s="64"/>
      <c r="CLP315" s="64"/>
      <c r="CLQ315" s="64"/>
      <c r="CLR315" s="64"/>
      <c r="CLS315" s="64"/>
      <c r="CLT315" s="64"/>
      <c r="CLU315" s="64"/>
      <c r="CLV315" s="64"/>
      <c r="CLW315" s="64"/>
      <c r="CLX315" s="64"/>
      <c r="CLY315" s="64"/>
      <c r="CLZ315" s="64"/>
      <c r="CMA315" s="64"/>
      <c r="CMB315" s="64"/>
      <c r="CMC315" s="64"/>
      <c r="CMD315" s="64"/>
      <c r="CME315" s="64"/>
      <c r="CMF315" s="64"/>
      <c r="CMG315" s="64"/>
      <c r="CMH315" s="64"/>
      <c r="CMI315" s="64"/>
      <c r="CMJ315" s="64"/>
      <c r="CMK315" s="64"/>
      <c r="CML315" s="64"/>
      <c r="CMM315" s="64"/>
      <c r="CMN315" s="64"/>
      <c r="CMO315" s="64"/>
      <c r="CMP315" s="64"/>
      <c r="CMQ315" s="64"/>
      <c r="CMR315" s="64"/>
      <c r="CMS315" s="64"/>
      <c r="CMT315" s="64"/>
      <c r="CMU315" s="64"/>
      <c r="CMV315" s="64"/>
      <c r="CMW315" s="64"/>
      <c r="CMX315" s="64"/>
      <c r="CMY315" s="64"/>
      <c r="CMZ315" s="64"/>
      <c r="CNA315" s="64"/>
      <c r="CNB315" s="64"/>
      <c r="CNC315" s="64"/>
      <c r="CND315" s="64"/>
      <c r="CNE315" s="64"/>
      <c r="CNF315" s="64"/>
      <c r="CNG315" s="64"/>
      <c r="CNH315" s="64"/>
      <c r="CNI315" s="64"/>
      <c r="CNJ315" s="64"/>
      <c r="CNK315" s="64"/>
      <c r="CNL315" s="64"/>
      <c r="CNM315" s="64"/>
      <c r="CNN315" s="64"/>
      <c r="CNO315" s="64"/>
      <c r="CNP315" s="64"/>
      <c r="CNQ315" s="64"/>
      <c r="CNR315" s="64"/>
      <c r="CNS315" s="64"/>
      <c r="CNT315" s="64"/>
      <c r="CNU315" s="64"/>
      <c r="CNV315" s="64"/>
      <c r="CNW315" s="64"/>
      <c r="CNX315" s="64"/>
      <c r="CNY315" s="64"/>
      <c r="CNZ315" s="64"/>
      <c r="COA315" s="64"/>
      <c r="COB315" s="64"/>
      <c r="COC315" s="64"/>
      <c r="COD315" s="64"/>
      <c r="COE315" s="64"/>
      <c r="COF315" s="64"/>
      <c r="COG315" s="64"/>
      <c r="COH315" s="64"/>
      <c r="COI315" s="64"/>
      <c r="COJ315" s="64"/>
      <c r="COK315" s="64"/>
      <c r="COL315" s="64"/>
      <c r="COM315" s="64"/>
      <c r="CON315" s="64"/>
      <c r="COO315" s="64"/>
      <c r="COP315" s="64"/>
      <c r="COQ315" s="64"/>
      <c r="COR315" s="64"/>
      <c r="COS315" s="64"/>
      <c r="COT315" s="64"/>
      <c r="COU315" s="64"/>
      <c r="COV315" s="64"/>
      <c r="COW315" s="64"/>
      <c r="COX315" s="64"/>
      <c r="COY315" s="64"/>
      <c r="COZ315" s="64"/>
      <c r="CPA315" s="64"/>
      <c r="CPB315" s="64"/>
      <c r="CPC315" s="64"/>
      <c r="CPD315" s="64"/>
      <c r="CPE315" s="64"/>
      <c r="CPF315" s="64"/>
      <c r="CPG315" s="64"/>
      <c r="CPH315" s="64"/>
      <c r="CPI315" s="64"/>
      <c r="CPJ315" s="64"/>
      <c r="CPK315" s="64"/>
      <c r="CPL315" s="64"/>
      <c r="CPM315" s="64"/>
      <c r="CPN315" s="64"/>
      <c r="CPO315" s="64"/>
      <c r="CPP315" s="64"/>
      <c r="CPQ315" s="64"/>
      <c r="CPR315" s="64"/>
      <c r="CPS315" s="64"/>
      <c r="CPT315" s="64"/>
      <c r="CPU315" s="64"/>
      <c r="CPV315" s="64"/>
      <c r="CPW315" s="64"/>
      <c r="CPX315" s="64"/>
      <c r="CPY315" s="64"/>
      <c r="CPZ315" s="64"/>
      <c r="CQA315" s="64"/>
      <c r="CQB315" s="64"/>
      <c r="CQC315" s="64"/>
      <c r="CQD315" s="64"/>
      <c r="CQE315" s="64"/>
      <c r="CQF315" s="64"/>
      <c r="CQG315" s="64"/>
      <c r="CQH315" s="64"/>
      <c r="CQI315" s="64"/>
      <c r="CQJ315" s="64"/>
      <c r="CQK315" s="64"/>
      <c r="CQL315" s="64"/>
      <c r="CQM315" s="64"/>
      <c r="CQN315" s="64"/>
      <c r="CQO315" s="64"/>
      <c r="CQP315" s="64"/>
      <c r="CQQ315" s="64"/>
      <c r="CQR315" s="64"/>
      <c r="CQS315" s="64"/>
      <c r="CQT315" s="64"/>
      <c r="CQU315" s="64"/>
      <c r="CQV315" s="64"/>
      <c r="CQW315" s="64"/>
      <c r="CQX315" s="64"/>
      <c r="CQY315" s="64"/>
      <c r="CQZ315" s="64"/>
      <c r="CRA315" s="64"/>
      <c r="CRB315" s="64"/>
      <c r="CRC315" s="64"/>
      <c r="CRD315" s="64"/>
      <c r="CRE315" s="64"/>
      <c r="CRF315" s="64"/>
      <c r="CRG315" s="64"/>
      <c r="CRH315" s="64"/>
      <c r="CRI315" s="64"/>
      <c r="CRJ315" s="64"/>
      <c r="CRK315" s="64"/>
      <c r="CRL315" s="64"/>
      <c r="CRM315" s="64"/>
      <c r="CRN315" s="64"/>
      <c r="CRO315" s="64"/>
      <c r="CRP315" s="64"/>
      <c r="CRQ315" s="64"/>
      <c r="CRR315" s="64"/>
      <c r="CRS315" s="64"/>
      <c r="CRT315" s="64"/>
      <c r="CRU315" s="64"/>
      <c r="CRV315" s="64"/>
      <c r="CRW315" s="64"/>
      <c r="CRX315" s="64"/>
      <c r="CRY315" s="64"/>
      <c r="CRZ315" s="64"/>
      <c r="CSA315" s="64"/>
      <c r="CSB315" s="64"/>
      <c r="CSC315" s="64"/>
      <c r="CSD315" s="64"/>
      <c r="CSE315" s="64"/>
      <c r="CSF315" s="64"/>
      <c r="CSG315" s="64"/>
      <c r="CSH315" s="64"/>
      <c r="CSI315" s="64"/>
      <c r="CSJ315" s="64"/>
      <c r="CSK315" s="64"/>
      <c r="CSL315" s="64"/>
      <c r="CSM315" s="64"/>
      <c r="CSN315" s="64"/>
      <c r="CSO315" s="64"/>
      <c r="CSP315" s="64"/>
      <c r="CSQ315" s="64"/>
      <c r="CSR315" s="64"/>
      <c r="CSS315" s="64"/>
      <c r="CST315" s="64"/>
      <c r="CSU315" s="64"/>
      <c r="CSV315" s="64"/>
      <c r="CSW315" s="64"/>
      <c r="CSX315" s="64"/>
      <c r="CSY315" s="64"/>
      <c r="CSZ315" s="64"/>
      <c r="CTA315" s="64"/>
      <c r="CTB315" s="64"/>
      <c r="CTC315" s="64"/>
      <c r="CTD315" s="64"/>
      <c r="CTE315" s="64"/>
      <c r="CTF315" s="64"/>
      <c r="CTG315" s="64"/>
      <c r="CTH315" s="64"/>
      <c r="CTI315" s="64"/>
      <c r="CTJ315" s="64"/>
      <c r="CTK315" s="64"/>
      <c r="CTL315" s="64"/>
      <c r="CTM315" s="64"/>
      <c r="CTN315" s="64"/>
      <c r="CTO315" s="64"/>
      <c r="CTP315" s="64"/>
      <c r="CTQ315" s="64"/>
      <c r="CTR315" s="64"/>
      <c r="CTS315" s="64"/>
      <c r="CTT315" s="64"/>
      <c r="CTU315" s="64"/>
      <c r="CTV315" s="64"/>
      <c r="CTW315" s="64"/>
      <c r="CTX315" s="64"/>
      <c r="CTY315" s="64"/>
      <c r="CTZ315" s="64"/>
      <c r="CUA315" s="64"/>
      <c r="CUB315" s="64"/>
      <c r="CUC315" s="64"/>
      <c r="CUD315" s="64"/>
      <c r="CUE315" s="64"/>
      <c r="CUF315" s="64"/>
      <c r="CUG315" s="64"/>
      <c r="CUH315" s="64"/>
      <c r="CUI315" s="64"/>
      <c r="CUJ315" s="64"/>
      <c r="CUK315" s="64"/>
      <c r="CUL315" s="64"/>
      <c r="CUM315" s="64"/>
      <c r="CUN315" s="64"/>
      <c r="CUO315" s="64"/>
      <c r="CUP315" s="64"/>
      <c r="CUQ315" s="64"/>
      <c r="CUR315" s="64"/>
      <c r="CUS315" s="64"/>
      <c r="CUT315" s="64"/>
      <c r="CUU315" s="64"/>
      <c r="CUV315" s="64"/>
      <c r="CUW315" s="64"/>
      <c r="CUX315" s="64"/>
      <c r="CUY315" s="64"/>
      <c r="CUZ315" s="64"/>
      <c r="CVA315" s="64"/>
      <c r="CVB315" s="64"/>
      <c r="CVC315" s="64"/>
      <c r="CVD315" s="64"/>
      <c r="CVE315" s="64"/>
      <c r="CVF315" s="64"/>
      <c r="CVG315" s="64"/>
      <c r="CVH315" s="64"/>
      <c r="CVI315" s="64"/>
      <c r="CVJ315" s="64"/>
      <c r="CVK315" s="64"/>
      <c r="CVL315" s="64"/>
      <c r="CVM315" s="64"/>
      <c r="CVN315" s="64"/>
      <c r="CVO315" s="64"/>
      <c r="CVP315" s="64"/>
      <c r="CVQ315" s="64"/>
      <c r="CVR315" s="64"/>
      <c r="CVS315" s="64"/>
      <c r="CVT315" s="64"/>
      <c r="CVU315" s="64"/>
      <c r="CVV315" s="64"/>
      <c r="CVW315" s="64"/>
      <c r="CVX315" s="64"/>
      <c r="CVY315" s="64"/>
      <c r="CVZ315" s="64"/>
      <c r="CWA315" s="64"/>
      <c r="CWB315" s="64"/>
      <c r="CWC315" s="64"/>
      <c r="CWD315" s="64"/>
      <c r="CWE315" s="64"/>
      <c r="CWF315" s="64"/>
      <c r="CWG315" s="64"/>
      <c r="CWH315" s="64"/>
      <c r="CWI315" s="64"/>
      <c r="CWJ315" s="64"/>
      <c r="CWK315" s="64"/>
      <c r="CWL315" s="64"/>
      <c r="CWM315" s="64"/>
      <c r="CWN315" s="64"/>
      <c r="CWO315" s="64"/>
      <c r="CWP315" s="64"/>
      <c r="CWQ315" s="64"/>
      <c r="CWR315" s="64"/>
      <c r="CWS315" s="64"/>
      <c r="CWT315" s="64"/>
      <c r="CWU315" s="64"/>
      <c r="CWV315" s="64"/>
      <c r="CWW315" s="64"/>
      <c r="CWX315" s="64"/>
      <c r="CWY315" s="64"/>
      <c r="CWZ315" s="64"/>
      <c r="CXA315" s="64"/>
      <c r="CXB315" s="64"/>
      <c r="CXC315" s="64"/>
      <c r="CXD315" s="64"/>
      <c r="CXE315" s="64"/>
      <c r="CXF315" s="64"/>
      <c r="CXG315" s="64"/>
      <c r="CXH315" s="64"/>
      <c r="CXI315" s="64"/>
      <c r="CXJ315" s="64"/>
      <c r="CXK315" s="64"/>
      <c r="CXL315" s="64"/>
      <c r="CXM315" s="64"/>
      <c r="CXN315" s="64"/>
      <c r="CXO315" s="64"/>
      <c r="CXP315" s="64"/>
      <c r="CXQ315" s="64"/>
      <c r="CXR315" s="64"/>
      <c r="CXS315" s="64"/>
      <c r="CXT315" s="64"/>
      <c r="CXU315" s="64"/>
      <c r="CXV315" s="64"/>
      <c r="CXW315" s="64"/>
      <c r="CXX315" s="64"/>
      <c r="CXY315" s="64"/>
      <c r="CXZ315" s="64"/>
      <c r="CYA315" s="64"/>
      <c r="CYB315" s="64"/>
      <c r="CYC315" s="64"/>
      <c r="CYD315" s="64"/>
      <c r="CYE315" s="64"/>
      <c r="CYF315" s="64"/>
      <c r="CYG315" s="64"/>
      <c r="CYH315" s="64"/>
      <c r="CYI315" s="64"/>
      <c r="CYJ315" s="64"/>
      <c r="CYK315" s="64"/>
      <c r="CYL315" s="64"/>
      <c r="CYM315" s="64"/>
      <c r="CYN315" s="64"/>
      <c r="CYO315" s="64"/>
      <c r="CYP315" s="64"/>
      <c r="CYQ315" s="64"/>
      <c r="CYR315" s="64"/>
      <c r="CYS315" s="64"/>
      <c r="CYT315" s="64"/>
      <c r="CYU315" s="64"/>
      <c r="CYV315" s="64"/>
      <c r="CYW315" s="64"/>
      <c r="CYX315" s="64"/>
      <c r="CYY315" s="64"/>
      <c r="CYZ315" s="64"/>
      <c r="CZA315" s="64"/>
      <c r="CZB315" s="64"/>
      <c r="CZC315" s="64"/>
      <c r="CZD315" s="64"/>
      <c r="CZE315" s="64"/>
      <c r="CZF315" s="64"/>
      <c r="CZG315" s="64"/>
      <c r="CZH315" s="64"/>
      <c r="CZI315" s="64"/>
      <c r="CZJ315" s="64"/>
      <c r="CZK315" s="64"/>
      <c r="CZL315" s="64"/>
      <c r="CZM315" s="64"/>
      <c r="CZN315" s="64"/>
      <c r="CZO315" s="64"/>
      <c r="CZP315" s="64"/>
      <c r="CZQ315" s="64"/>
      <c r="CZR315" s="64"/>
      <c r="CZS315" s="64"/>
      <c r="CZT315" s="64"/>
      <c r="CZU315" s="64"/>
      <c r="CZV315" s="64"/>
      <c r="CZW315" s="64"/>
      <c r="CZX315" s="64"/>
      <c r="CZY315" s="64"/>
      <c r="CZZ315" s="64"/>
      <c r="DAA315" s="64"/>
      <c r="DAB315" s="64"/>
      <c r="DAC315" s="64"/>
      <c r="DAD315" s="64"/>
      <c r="DAE315" s="64"/>
      <c r="DAF315" s="64"/>
      <c r="DAG315" s="64"/>
      <c r="DAH315" s="64"/>
      <c r="DAI315" s="64"/>
      <c r="DAJ315" s="64"/>
      <c r="DAK315" s="64"/>
      <c r="DAL315" s="64"/>
      <c r="DAM315" s="64"/>
      <c r="DAN315" s="64"/>
      <c r="DAO315" s="64"/>
      <c r="DAP315" s="64"/>
      <c r="DAQ315" s="64"/>
      <c r="DAR315" s="64"/>
      <c r="DAS315" s="64"/>
      <c r="DAT315" s="64"/>
      <c r="DAU315" s="64"/>
      <c r="DAV315" s="64"/>
      <c r="DAW315" s="64"/>
      <c r="DAX315" s="64"/>
      <c r="DAY315" s="64"/>
      <c r="DAZ315" s="64"/>
      <c r="DBA315" s="64"/>
      <c r="DBB315" s="64"/>
      <c r="DBC315" s="64"/>
      <c r="DBD315" s="64"/>
      <c r="DBE315" s="64"/>
      <c r="DBF315" s="64"/>
      <c r="DBG315" s="64"/>
      <c r="DBH315" s="64"/>
      <c r="DBI315" s="64"/>
      <c r="DBJ315" s="64"/>
      <c r="DBK315" s="64"/>
      <c r="DBL315" s="64"/>
      <c r="DBM315" s="64"/>
      <c r="DBN315" s="64"/>
      <c r="DBO315" s="64"/>
      <c r="DBP315" s="64"/>
      <c r="DBQ315" s="64"/>
      <c r="DBR315" s="64"/>
      <c r="DBS315" s="64"/>
      <c r="DBT315" s="64"/>
      <c r="DBU315" s="64"/>
      <c r="DBV315" s="64"/>
      <c r="DBW315" s="64"/>
      <c r="DBX315" s="64"/>
      <c r="DBY315" s="64"/>
      <c r="DBZ315" s="64"/>
      <c r="DCA315" s="64"/>
      <c r="DCB315" s="64"/>
      <c r="DCC315" s="64"/>
      <c r="DCD315" s="64"/>
      <c r="DCE315" s="64"/>
      <c r="DCF315" s="64"/>
      <c r="DCG315" s="64"/>
      <c r="DCH315" s="64"/>
      <c r="DCI315" s="64"/>
      <c r="DCJ315" s="64"/>
      <c r="DCK315" s="64"/>
      <c r="DCL315" s="64"/>
      <c r="DCM315" s="64"/>
      <c r="DCN315" s="64"/>
      <c r="DCO315" s="64"/>
      <c r="DCP315" s="64"/>
      <c r="DCQ315" s="64"/>
      <c r="DCR315" s="64"/>
      <c r="DCS315" s="64"/>
      <c r="DCT315" s="64"/>
      <c r="DCU315" s="64"/>
      <c r="DCV315" s="64"/>
      <c r="DCW315" s="64"/>
      <c r="DCX315" s="64"/>
      <c r="DCY315" s="64"/>
      <c r="DCZ315" s="64"/>
      <c r="DDA315" s="64"/>
      <c r="DDB315" s="64"/>
      <c r="DDC315" s="64"/>
      <c r="DDD315" s="64"/>
      <c r="DDE315" s="64"/>
      <c r="DDF315" s="64"/>
      <c r="DDG315" s="64"/>
      <c r="DDH315" s="64"/>
      <c r="DDI315" s="64"/>
      <c r="DDJ315" s="64"/>
      <c r="DDK315" s="64"/>
      <c r="DDL315" s="64"/>
      <c r="DDM315" s="64"/>
      <c r="DDN315" s="64"/>
      <c r="DDO315" s="64"/>
      <c r="DDP315" s="64"/>
      <c r="DDQ315" s="64"/>
      <c r="DDR315" s="64"/>
      <c r="DDS315" s="64"/>
      <c r="DDT315" s="64"/>
      <c r="DDU315" s="64"/>
      <c r="DDV315" s="64"/>
      <c r="DDW315" s="64"/>
      <c r="DDX315" s="64"/>
      <c r="DDY315" s="64"/>
      <c r="DDZ315" s="64"/>
      <c r="DEA315" s="64"/>
      <c r="DEB315" s="64"/>
      <c r="DEC315" s="64"/>
      <c r="DED315" s="64"/>
      <c r="DEE315" s="64"/>
      <c r="DEF315" s="64"/>
      <c r="DEG315" s="64"/>
      <c r="DEH315" s="64"/>
      <c r="DEI315" s="64"/>
      <c r="DEJ315" s="64"/>
      <c r="DEK315" s="64"/>
      <c r="DEL315" s="64"/>
      <c r="DEM315" s="64"/>
      <c r="DEN315" s="64"/>
      <c r="DEO315" s="64"/>
      <c r="DEP315" s="64"/>
      <c r="DEQ315" s="64"/>
      <c r="DER315" s="64"/>
      <c r="DES315" s="64"/>
      <c r="DET315" s="64"/>
      <c r="DEU315" s="64"/>
      <c r="DEV315" s="64"/>
      <c r="DEW315" s="64"/>
      <c r="DEX315" s="64"/>
      <c r="DEY315" s="64"/>
      <c r="DEZ315" s="64"/>
      <c r="DFA315" s="64"/>
      <c r="DFB315" s="64"/>
      <c r="DFC315" s="64"/>
      <c r="DFD315" s="64"/>
      <c r="DFE315" s="64"/>
      <c r="DFF315" s="64"/>
      <c r="DFG315" s="64"/>
      <c r="DFH315" s="64"/>
      <c r="DFI315" s="64"/>
      <c r="DFJ315" s="64"/>
      <c r="DFK315" s="64"/>
      <c r="DFL315" s="64"/>
      <c r="DFM315" s="64"/>
      <c r="DFN315" s="64"/>
      <c r="DFO315" s="64"/>
      <c r="DFP315" s="64"/>
      <c r="DFQ315" s="64"/>
      <c r="DFR315" s="64"/>
      <c r="DFS315" s="64"/>
      <c r="DFT315" s="64"/>
      <c r="DFU315" s="64"/>
      <c r="DFV315" s="64"/>
      <c r="DFW315" s="64"/>
      <c r="DFX315" s="64"/>
      <c r="DFY315" s="64"/>
      <c r="DFZ315" s="64"/>
      <c r="DGA315" s="64"/>
      <c r="DGB315" s="64"/>
      <c r="DGC315" s="64"/>
      <c r="DGD315" s="64"/>
      <c r="DGE315" s="64"/>
      <c r="DGF315" s="64"/>
      <c r="DGG315" s="64"/>
      <c r="DGH315" s="64"/>
      <c r="DGI315" s="64"/>
      <c r="DGJ315" s="64"/>
      <c r="DGK315" s="64"/>
      <c r="DGL315" s="64"/>
      <c r="DGM315" s="64"/>
      <c r="DGN315" s="64"/>
      <c r="DGO315" s="64"/>
      <c r="DGP315" s="64"/>
      <c r="DGQ315" s="64"/>
      <c r="DGR315" s="64"/>
      <c r="DGS315" s="64"/>
      <c r="DGT315" s="64"/>
      <c r="DGU315" s="64"/>
      <c r="DGV315" s="64"/>
      <c r="DGW315" s="64"/>
      <c r="DGX315" s="64"/>
      <c r="DGY315" s="64"/>
      <c r="DGZ315" s="64"/>
      <c r="DHA315" s="64"/>
      <c r="DHB315" s="64"/>
      <c r="DHC315" s="64"/>
      <c r="DHD315" s="64"/>
      <c r="DHE315" s="64"/>
      <c r="DHF315" s="64"/>
      <c r="DHG315" s="64"/>
      <c r="DHH315" s="64"/>
      <c r="DHI315" s="64"/>
      <c r="DHJ315" s="64"/>
      <c r="DHK315" s="64"/>
      <c r="DHL315" s="64"/>
      <c r="DHM315" s="64"/>
      <c r="DHN315" s="64"/>
      <c r="DHO315" s="64"/>
      <c r="DHP315" s="64"/>
      <c r="DHQ315" s="64"/>
      <c r="DHR315" s="64"/>
      <c r="DHS315" s="64"/>
      <c r="DHT315" s="64"/>
      <c r="DHU315" s="64"/>
      <c r="DHV315" s="64"/>
      <c r="DHW315" s="64"/>
      <c r="DHX315" s="64"/>
      <c r="DHY315" s="64"/>
      <c r="DHZ315" s="64"/>
      <c r="DIA315" s="64"/>
      <c r="DIB315" s="64"/>
      <c r="DIC315" s="64"/>
      <c r="DID315" s="64"/>
      <c r="DIE315" s="64"/>
      <c r="DIF315" s="64"/>
      <c r="DIG315" s="64"/>
      <c r="DIH315" s="64"/>
      <c r="DII315" s="64"/>
      <c r="DIJ315" s="64"/>
      <c r="DIK315" s="64"/>
      <c r="DIL315" s="64"/>
      <c r="DIM315" s="64"/>
      <c r="DIN315" s="64"/>
      <c r="DIO315" s="64"/>
      <c r="DIP315" s="64"/>
      <c r="DIQ315" s="64"/>
      <c r="DIR315" s="64"/>
      <c r="DIS315" s="64"/>
      <c r="DIT315" s="64"/>
      <c r="DIU315" s="64"/>
      <c r="DIV315" s="64"/>
      <c r="DIW315" s="64"/>
      <c r="DIX315" s="64"/>
      <c r="DIY315" s="64"/>
      <c r="DIZ315" s="64"/>
      <c r="DJA315" s="64"/>
      <c r="DJB315" s="64"/>
      <c r="DJC315" s="64"/>
      <c r="DJD315" s="64"/>
      <c r="DJE315" s="64"/>
      <c r="DJF315" s="64"/>
      <c r="DJG315" s="64"/>
      <c r="DJH315" s="64"/>
      <c r="DJI315" s="64"/>
      <c r="DJJ315" s="64"/>
      <c r="DJK315" s="64"/>
      <c r="DJL315" s="64"/>
      <c r="DJM315" s="64"/>
      <c r="DJN315" s="64"/>
      <c r="DJO315" s="64"/>
      <c r="DJP315" s="64"/>
      <c r="DJQ315" s="64"/>
      <c r="DJR315" s="64"/>
      <c r="DJS315" s="64"/>
      <c r="DJT315" s="64"/>
      <c r="DJU315" s="64"/>
      <c r="DJV315" s="64"/>
      <c r="DJW315" s="64"/>
      <c r="DJX315" s="64"/>
      <c r="DJY315" s="64"/>
      <c r="DJZ315" s="64"/>
      <c r="DKA315" s="64"/>
      <c r="DKB315" s="64"/>
      <c r="DKC315" s="64"/>
      <c r="DKD315" s="64"/>
      <c r="DKE315" s="64"/>
      <c r="DKF315" s="64"/>
      <c r="DKG315" s="64"/>
      <c r="DKH315" s="64"/>
      <c r="DKI315" s="64"/>
      <c r="DKJ315" s="64"/>
      <c r="DKK315" s="64"/>
      <c r="DKL315" s="64"/>
      <c r="DKM315" s="64"/>
      <c r="DKN315" s="64"/>
      <c r="DKO315" s="64"/>
      <c r="DKP315" s="64"/>
      <c r="DKQ315" s="64"/>
      <c r="DKR315" s="64"/>
      <c r="DKS315" s="64"/>
      <c r="DKT315" s="64"/>
      <c r="DKU315" s="64"/>
      <c r="DKV315" s="64"/>
      <c r="DKW315" s="64"/>
      <c r="DKX315" s="64"/>
      <c r="DKY315" s="64"/>
      <c r="DKZ315" s="64"/>
      <c r="DLA315" s="64"/>
      <c r="DLB315" s="64"/>
      <c r="DLC315" s="64"/>
      <c r="DLD315" s="64"/>
      <c r="DLE315" s="64"/>
      <c r="DLF315" s="64"/>
      <c r="DLG315" s="64"/>
      <c r="DLH315" s="64"/>
      <c r="DLI315" s="64"/>
      <c r="DLJ315" s="64"/>
      <c r="DLK315" s="64"/>
      <c r="DLL315" s="64"/>
      <c r="DLM315" s="64"/>
      <c r="DLN315" s="64"/>
      <c r="DLO315" s="64"/>
      <c r="DLP315" s="64"/>
      <c r="DLQ315" s="64"/>
      <c r="DLR315" s="64"/>
      <c r="DLS315" s="64"/>
      <c r="DLT315" s="64"/>
      <c r="DLU315" s="64"/>
      <c r="DLV315" s="64"/>
      <c r="DLW315" s="64"/>
      <c r="DLX315" s="64"/>
      <c r="DLY315" s="64"/>
      <c r="DLZ315" s="64"/>
      <c r="DMA315" s="64"/>
      <c r="DMB315" s="64"/>
      <c r="DMC315" s="64"/>
      <c r="DMD315" s="64"/>
      <c r="DME315" s="64"/>
      <c r="DMF315" s="64"/>
      <c r="DMG315" s="64"/>
      <c r="DMH315" s="64"/>
      <c r="DMI315" s="64"/>
      <c r="DMJ315" s="64"/>
      <c r="DMK315" s="64"/>
      <c r="DML315" s="64"/>
      <c r="DMM315" s="64"/>
      <c r="DMN315" s="64"/>
      <c r="DMO315" s="64"/>
      <c r="DMP315" s="64"/>
      <c r="DMQ315" s="64"/>
      <c r="DMR315" s="64"/>
      <c r="DMS315" s="64"/>
      <c r="DMT315" s="64"/>
      <c r="DMU315" s="64"/>
      <c r="DMV315" s="64"/>
      <c r="DMW315" s="64"/>
      <c r="DMX315" s="64"/>
      <c r="DMY315" s="64"/>
      <c r="DMZ315" s="64"/>
      <c r="DNA315" s="64"/>
      <c r="DNB315" s="64"/>
      <c r="DNC315" s="64"/>
      <c r="DND315" s="64"/>
      <c r="DNE315" s="64"/>
      <c r="DNF315" s="64"/>
      <c r="DNG315" s="64"/>
      <c r="DNH315" s="64"/>
      <c r="DNI315" s="64"/>
      <c r="DNJ315" s="64"/>
      <c r="DNK315" s="64"/>
      <c r="DNL315" s="64"/>
      <c r="DNM315" s="64"/>
      <c r="DNN315" s="64"/>
      <c r="DNO315" s="64"/>
      <c r="DNP315" s="64"/>
      <c r="DNQ315" s="64"/>
      <c r="DNR315" s="64"/>
      <c r="DNS315" s="64"/>
      <c r="DNT315" s="64"/>
      <c r="DNU315" s="64"/>
      <c r="DNV315" s="64"/>
      <c r="DNW315" s="64"/>
      <c r="DNX315" s="64"/>
      <c r="DNY315" s="64"/>
      <c r="DNZ315" s="64"/>
      <c r="DOA315" s="64"/>
      <c r="DOB315" s="64"/>
      <c r="DOC315" s="64"/>
      <c r="DOD315" s="64"/>
      <c r="DOE315" s="64"/>
      <c r="DOF315" s="64"/>
      <c r="DOG315" s="64"/>
      <c r="DOH315" s="64"/>
      <c r="DOI315" s="64"/>
      <c r="DOJ315" s="64"/>
      <c r="DOK315" s="64"/>
      <c r="DOL315" s="64"/>
      <c r="DOM315" s="64"/>
      <c r="DON315" s="64"/>
      <c r="DOO315" s="64"/>
      <c r="DOP315" s="64"/>
      <c r="DOQ315" s="64"/>
      <c r="DOR315" s="64"/>
      <c r="DOS315" s="64"/>
      <c r="DOT315" s="64"/>
      <c r="DOU315" s="64"/>
      <c r="DOV315" s="64"/>
      <c r="DOW315" s="64"/>
      <c r="DOX315" s="64"/>
      <c r="DOY315" s="64"/>
      <c r="DOZ315" s="64"/>
      <c r="DPA315" s="64"/>
      <c r="DPB315" s="64"/>
      <c r="DPC315" s="64"/>
      <c r="DPD315" s="64"/>
      <c r="DPE315" s="64"/>
      <c r="DPF315" s="64"/>
      <c r="DPG315" s="64"/>
      <c r="DPH315" s="64"/>
      <c r="DPI315" s="64"/>
      <c r="DPJ315" s="64"/>
      <c r="DPK315" s="64"/>
      <c r="DPL315" s="64"/>
      <c r="DPM315" s="64"/>
      <c r="DPN315" s="64"/>
      <c r="DPO315" s="64"/>
      <c r="DPP315" s="64"/>
      <c r="DPQ315" s="64"/>
      <c r="DPR315" s="64"/>
      <c r="DPS315" s="64"/>
      <c r="DPT315" s="64"/>
      <c r="DPU315" s="64"/>
      <c r="DPV315" s="64"/>
      <c r="DPW315" s="64"/>
      <c r="DPX315" s="64"/>
      <c r="DPY315" s="64"/>
      <c r="DPZ315" s="64"/>
      <c r="DQA315" s="64"/>
      <c r="DQB315" s="64"/>
      <c r="DQC315" s="64"/>
      <c r="DQD315" s="64"/>
      <c r="DQE315" s="64"/>
      <c r="DQF315" s="64"/>
      <c r="DQG315" s="64"/>
      <c r="DQH315" s="64"/>
      <c r="DQI315" s="64"/>
      <c r="DQJ315" s="64"/>
      <c r="DQK315" s="64"/>
      <c r="DQL315" s="64"/>
      <c r="DQM315" s="64"/>
      <c r="DQN315" s="64"/>
      <c r="DQO315" s="64"/>
      <c r="DQP315" s="64"/>
      <c r="DQQ315" s="64"/>
      <c r="DQR315" s="64"/>
      <c r="DQS315" s="64"/>
      <c r="DQT315" s="64"/>
      <c r="DQU315" s="64"/>
      <c r="DQV315" s="64"/>
      <c r="DQW315" s="64"/>
      <c r="DQX315" s="64"/>
      <c r="DQY315" s="64"/>
      <c r="DQZ315" s="64"/>
      <c r="DRA315" s="64"/>
      <c r="DRB315" s="64"/>
      <c r="DRC315" s="64"/>
      <c r="DRD315" s="64"/>
      <c r="DRE315" s="64"/>
      <c r="DRF315" s="64"/>
      <c r="DRG315" s="64"/>
      <c r="DRH315" s="64"/>
      <c r="DRI315" s="64"/>
      <c r="DRJ315" s="64"/>
      <c r="DRK315" s="64"/>
      <c r="DRL315" s="64"/>
      <c r="DRM315" s="64"/>
      <c r="DRN315" s="64"/>
      <c r="DRO315" s="64"/>
      <c r="DRP315" s="64"/>
      <c r="DRQ315" s="64"/>
      <c r="DRR315" s="64"/>
      <c r="DRS315" s="64"/>
      <c r="DRT315" s="64"/>
      <c r="DRU315" s="64"/>
      <c r="DRV315" s="64"/>
      <c r="DRW315" s="64"/>
      <c r="DRX315" s="64"/>
      <c r="DRY315" s="64"/>
      <c r="DRZ315" s="64"/>
      <c r="DSA315" s="64"/>
      <c r="DSB315" s="64"/>
      <c r="DSC315" s="64"/>
      <c r="DSD315" s="64"/>
      <c r="DSE315" s="64"/>
      <c r="DSF315" s="64"/>
      <c r="DSG315" s="64"/>
      <c r="DSH315" s="64"/>
      <c r="DSI315" s="64"/>
      <c r="DSJ315" s="64"/>
      <c r="DSK315" s="64"/>
      <c r="DSL315" s="64"/>
      <c r="DSM315" s="64"/>
      <c r="DSN315" s="64"/>
      <c r="DSO315" s="64"/>
      <c r="DSP315" s="64"/>
      <c r="DSQ315" s="64"/>
      <c r="DSR315" s="64"/>
      <c r="DSS315" s="64"/>
      <c r="DST315" s="64"/>
      <c r="DSU315" s="64"/>
      <c r="DSV315" s="64"/>
      <c r="DSW315" s="64"/>
      <c r="DSX315" s="64"/>
      <c r="DSY315" s="64"/>
      <c r="DSZ315" s="64"/>
      <c r="DTA315" s="64"/>
      <c r="DTB315" s="64"/>
      <c r="DTC315" s="64"/>
      <c r="DTD315" s="64"/>
      <c r="DTE315" s="64"/>
      <c r="DTF315" s="64"/>
      <c r="DTG315" s="64"/>
      <c r="DTH315" s="64"/>
      <c r="DTI315" s="64"/>
      <c r="DTJ315" s="64"/>
      <c r="DTK315" s="64"/>
      <c r="DTL315" s="64"/>
      <c r="DTM315" s="64"/>
      <c r="DTN315" s="64"/>
      <c r="DTO315" s="64"/>
      <c r="DTP315" s="64"/>
      <c r="DTQ315" s="64"/>
      <c r="DTR315" s="64"/>
      <c r="DTS315" s="64"/>
      <c r="DTT315" s="64"/>
      <c r="DTU315" s="64"/>
      <c r="DTV315" s="64"/>
      <c r="DTW315" s="64"/>
      <c r="DTX315" s="64"/>
      <c r="DTY315" s="64"/>
      <c r="DTZ315" s="64"/>
      <c r="DUA315" s="64"/>
      <c r="DUB315" s="64"/>
      <c r="DUC315" s="64"/>
      <c r="DUD315" s="64"/>
      <c r="DUE315" s="64"/>
      <c r="DUF315" s="64"/>
      <c r="DUG315" s="64"/>
      <c r="DUH315" s="64"/>
      <c r="DUI315" s="64"/>
      <c r="DUJ315" s="64"/>
      <c r="DUK315" s="64"/>
      <c r="DUL315" s="64"/>
      <c r="DUM315" s="64"/>
      <c r="DUN315" s="64"/>
      <c r="DUO315" s="64"/>
      <c r="DUP315" s="64"/>
      <c r="DUQ315" s="64"/>
      <c r="DUR315" s="64"/>
      <c r="DUS315" s="64"/>
      <c r="DUT315" s="64"/>
      <c r="DUU315" s="64"/>
      <c r="DUV315" s="64"/>
      <c r="DUW315" s="64"/>
      <c r="DUX315" s="64"/>
      <c r="DUY315" s="64"/>
      <c r="DUZ315" s="64"/>
      <c r="DVA315" s="64"/>
      <c r="DVB315" s="64"/>
      <c r="DVC315" s="64"/>
      <c r="DVD315" s="64"/>
      <c r="DVE315" s="64"/>
      <c r="DVF315" s="64"/>
      <c r="DVG315" s="64"/>
      <c r="DVH315" s="64"/>
      <c r="DVI315" s="64"/>
      <c r="DVJ315" s="64"/>
      <c r="DVK315" s="64"/>
      <c r="DVL315" s="64"/>
      <c r="DVM315" s="64"/>
      <c r="DVN315" s="64"/>
      <c r="DVO315" s="64"/>
      <c r="DVP315" s="64"/>
      <c r="DVQ315" s="64"/>
      <c r="DVR315" s="64"/>
      <c r="DVS315" s="64"/>
      <c r="DVT315" s="64"/>
      <c r="DVU315" s="64"/>
      <c r="DVV315" s="64"/>
      <c r="DVW315" s="64"/>
      <c r="DVX315" s="64"/>
      <c r="DVY315" s="64"/>
      <c r="DVZ315" s="64"/>
      <c r="DWA315" s="64"/>
      <c r="DWB315" s="64"/>
      <c r="DWC315" s="64"/>
      <c r="DWD315" s="64"/>
      <c r="DWE315" s="64"/>
      <c r="DWF315" s="64"/>
      <c r="DWG315" s="64"/>
      <c r="DWH315" s="64"/>
      <c r="DWI315" s="64"/>
      <c r="DWJ315" s="64"/>
      <c r="DWK315" s="64"/>
      <c r="DWL315" s="64"/>
      <c r="DWM315" s="64"/>
      <c r="DWN315" s="64"/>
      <c r="DWO315" s="64"/>
      <c r="DWP315" s="64"/>
      <c r="DWQ315" s="64"/>
      <c r="DWR315" s="64"/>
      <c r="DWS315" s="64"/>
      <c r="DWT315" s="64"/>
      <c r="DWU315" s="64"/>
      <c r="DWV315" s="64"/>
      <c r="DWW315" s="64"/>
      <c r="DWX315" s="64"/>
      <c r="DWY315" s="64"/>
      <c r="DWZ315" s="64"/>
      <c r="DXA315" s="64"/>
      <c r="DXB315" s="64"/>
      <c r="DXC315" s="64"/>
      <c r="DXD315" s="64"/>
      <c r="DXE315" s="64"/>
      <c r="DXF315" s="64"/>
      <c r="DXG315" s="64"/>
      <c r="DXH315" s="64"/>
      <c r="DXI315" s="64"/>
      <c r="DXJ315" s="64"/>
      <c r="DXK315" s="64"/>
      <c r="DXL315" s="64"/>
      <c r="DXM315" s="64"/>
      <c r="DXN315" s="64"/>
      <c r="DXO315" s="64"/>
      <c r="DXP315" s="64"/>
      <c r="DXQ315" s="64"/>
      <c r="DXR315" s="64"/>
      <c r="DXS315" s="64"/>
      <c r="DXT315" s="64"/>
      <c r="DXU315" s="64"/>
      <c r="DXV315" s="64"/>
      <c r="DXW315" s="64"/>
      <c r="DXX315" s="64"/>
      <c r="DXY315" s="64"/>
      <c r="DXZ315" s="64"/>
      <c r="DYA315" s="64"/>
      <c r="DYB315" s="64"/>
      <c r="DYC315" s="64"/>
      <c r="DYD315" s="64"/>
      <c r="DYE315" s="64"/>
      <c r="DYF315" s="64"/>
      <c r="DYG315" s="64"/>
      <c r="DYH315" s="64"/>
      <c r="DYI315" s="64"/>
      <c r="DYJ315" s="64"/>
      <c r="DYK315" s="64"/>
      <c r="DYL315" s="64"/>
      <c r="DYM315" s="64"/>
      <c r="DYN315" s="64"/>
      <c r="DYO315" s="64"/>
      <c r="DYP315" s="64"/>
      <c r="DYQ315" s="64"/>
      <c r="DYR315" s="64"/>
      <c r="DYS315" s="64"/>
      <c r="DYT315" s="64"/>
      <c r="DYU315" s="64"/>
      <c r="DYV315" s="64"/>
      <c r="DYW315" s="64"/>
      <c r="DYX315" s="64"/>
      <c r="DYY315" s="64"/>
      <c r="DYZ315" s="64"/>
      <c r="DZA315" s="64"/>
      <c r="DZB315" s="64"/>
      <c r="DZC315" s="64"/>
      <c r="DZD315" s="64"/>
      <c r="DZE315" s="64"/>
      <c r="DZF315" s="64"/>
      <c r="DZG315" s="64"/>
      <c r="DZH315" s="64"/>
      <c r="DZI315" s="64"/>
      <c r="DZJ315" s="64"/>
      <c r="DZK315" s="64"/>
      <c r="DZL315" s="64"/>
      <c r="DZM315" s="64"/>
      <c r="DZN315" s="64"/>
      <c r="DZO315" s="64"/>
      <c r="DZP315" s="64"/>
      <c r="DZQ315" s="64"/>
      <c r="DZR315" s="64"/>
      <c r="DZS315" s="64"/>
      <c r="DZT315" s="64"/>
      <c r="DZU315" s="64"/>
      <c r="DZV315" s="64"/>
      <c r="DZW315" s="64"/>
      <c r="DZX315" s="64"/>
      <c r="DZY315" s="64"/>
      <c r="DZZ315" s="64"/>
      <c r="EAA315" s="64"/>
      <c r="EAB315" s="64"/>
      <c r="EAC315" s="64"/>
      <c r="EAD315" s="64"/>
      <c r="EAE315" s="64"/>
      <c r="EAF315" s="64"/>
      <c r="EAG315" s="64"/>
      <c r="EAH315" s="64"/>
      <c r="EAI315" s="64"/>
      <c r="EAJ315" s="64"/>
      <c r="EAK315" s="64"/>
      <c r="EAL315" s="64"/>
      <c r="EAM315" s="64"/>
      <c r="EAN315" s="64"/>
      <c r="EAO315" s="64"/>
      <c r="EAP315" s="64"/>
      <c r="EAQ315" s="64"/>
      <c r="EAR315" s="64"/>
      <c r="EAS315" s="64"/>
      <c r="EAT315" s="64"/>
      <c r="EAU315" s="64"/>
      <c r="EAV315" s="64"/>
      <c r="EAW315" s="64"/>
      <c r="EAX315" s="64"/>
      <c r="EAY315" s="64"/>
      <c r="EAZ315" s="64"/>
      <c r="EBA315" s="64"/>
      <c r="EBB315" s="64"/>
      <c r="EBC315" s="64"/>
      <c r="EBD315" s="64"/>
      <c r="EBE315" s="64"/>
      <c r="EBF315" s="64"/>
      <c r="EBG315" s="64"/>
      <c r="EBH315" s="64"/>
      <c r="EBI315" s="64"/>
      <c r="EBJ315" s="64"/>
      <c r="EBK315" s="64"/>
      <c r="EBL315" s="64"/>
      <c r="EBM315" s="64"/>
      <c r="EBN315" s="64"/>
      <c r="EBO315" s="64"/>
      <c r="EBP315" s="64"/>
      <c r="EBQ315" s="64"/>
      <c r="EBR315" s="64"/>
      <c r="EBS315" s="64"/>
      <c r="EBT315" s="64"/>
      <c r="EBU315" s="64"/>
      <c r="EBV315" s="64"/>
      <c r="EBW315" s="64"/>
      <c r="EBX315" s="64"/>
      <c r="EBY315" s="64"/>
      <c r="EBZ315" s="64"/>
      <c r="ECA315" s="64"/>
      <c r="ECB315" s="64"/>
      <c r="ECC315" s="64"/>
      <c r="ECD315" s="64"/>
      <c r="ECE315" s="64"/>
      <c r="ECF315" s="64"/>
      <c r="ECG315" s="64"/>
      <c r="ECH315" s="64"/>
      <c r="ECI315" s="64"/>
      <c r="ECJ315" s="64"/>
      <c r="ECK315" s="64"/>
      <c r="ECL315" s="64"/>
      <c r="ECM315" s="64"/>
      <c r="ECN315" s="64"/>
      <c r="ECO315" s="64"/>
      <c r="ECP315" s="64"/>
      <c r="ECQ315" s="64"/>
      <c r="ECR315" s="64"/>
      <c r="ECS315" s="64"/>
      <c r="ECT315" s="64"/>
      <c r="ECU315" s="64"/>
      <c r="ECV315" s="64"/>
      <c r="ECW315" s="64"/>
      <c r="ECX315" s="64"/>
      <c r="ECY315" s="64"/>
      <c r="ECZ315" s="64"/>
      <c r="EDA315" s="64"/>
      <c r="EDB315" s="64"/>
      <c r="EDC315" s="64"/>
      <c r="EDD315" s="64"/>
      <c r="EDE315" s="64"/>
      <c r="EDF315" s="64"/>
      <c r="EDG315" s="64"/>
      <c r="EDH315" s="64"/>
      <c r="EDI315" s="64"/>
      <c r="EDJ315" s="64"/>
      <c r="EDK315" s="64"/>
      <c r="EDL315" s="64"/>
      <c r="EDM315" s="64"/>
      <c r="EDN315" s="64"/>
      <c r="EDO315" s="64"/>
      <c r="EDP315" s="64"/>
      <c r="EDQ315" s="64"/>
      <c r="EDR315" s="64"/>
      <c r="EDS315" s="64"/>
      <c r="EDT315" s="64"/>
      <c r="EDU315" s="64"/>
      <c r="EDV315" s="64"/>
      <c r="EDW315" s="64"/>
      <c r="EDX315" s="64"/>
      <c r="EDY315" s="64"/>
      <c r="EDZ315" s="64"/>
      <c r="EEA315" s="64"/>
      <c r="EEB315" s="64"/>
      <c r="EEC315" s="64"/>
      <c r="EED315" s="64"/>
      <c r="EEE315" s="64"/>
      <c r="EEF315" s="64"/>
      <c r="EEG315" s="64"/>
      <c r="EEH315" s="64"/>
      <c r="EEI315" s="64"/>
      <c r="EEJ315" s="64"/>
      <c r="EEK315" s="64"/>
      <c r="EEL315" s="64"/>
      <c r="EEM315" s="64"/>
      <c r="EEN315" s="64"/>
      <c r="EEO315" s="64"/>
      <c r="EEP315" s="64"/>
      <c r="EEQ315" s="64"/>
      <c r="EER315" s="64"/>
      <c r="EES315" s="64"/>
      <c r="EET315" s="64"/>
      <c r="EEU315" s="64"/>
      <c r="EEV315" s="64"/>
      <c r="EEW315" s="64"/>
      <c r="EEX315" s="64"/>
      <c r="EEY315" s="64"/>
      <c r="EEZ315" s="64"/>
      <c r="EFA315" s="64"/>
      <c r="EFB315" s="64"/>
      <c r="EFC315" s="64"/>
      <c r="EFD315" s="64"/>
      <c r="EFE315" s="64"/>
      <c r="EFF315" s="64"/>
      <c r="EFG315" s="64"/>
      <c r="EFH315" s="64"/>
      <c r="EFI315" s="64"/>
      <c r="EFJ315" s="64"/>
      <c r="EFK315" s="64"/>
      <c r="EFL315" s="64"/>
      <c r="EFM315" s="64"/>
      <c r="EFN315" s="64"/>
      <c r="EFO315" s="64"/>
      <c r="EFP315" s="64"/>
      <c r="EFQ315" s="64"/>
      <c r="EFR315" s="64"/>
      <c r="EFS315" s="64"/>
      <c r="EFT315" s="64"/>
      <c r="EFU315" s="64"/>
      <c r="EFV315" s="64"/>
      <c r="EFW315" s="64"/>
      <c r="EFX315" s="64"/>
      <c r="EFY315" s="64"/>
      <c r="EFZ315" s="64"/>
      <c r="EGA315" s="64"/>
      <c r="EGB315" s="64"/>
      <c r="EGC315" s="64"/>
      <c r="EGD315" s="64"/>
      <c r="EGE315" s="64"/>
      <c r="EGF315" s="64"/>
      <c r="EGG315" s="64"/>
      <c r="EGH315" s="64"/>
      <c r="EGI315" s="64"/>
      <c r="EGJ315" s="64"/>
      <c r="EGK315" s="64"/>
      <c r="EGL315" s="64"/>
      <c r="EGM315" s="64"/>
      <c r="EGN315" s="64"/>
      <c r="EGO315" s="64"/>
      <c r="EGP315" s="64"/>
      <c r="EGQ315" s="64"/>
      <c r="EGR315" s="64"/>
      <c r="EGS315" s="64"/>
      <c r="EGT315" s="64"/>
      <c r="EGU315" s="64"/>
      <c r="EGV315" s="64"/>
      <c r="EGW315" s="64"/>
      <c r="EGX315" s="64"/>
      <c r="EGY315" s="64"/>
      <c r="EGZ315" s="64"/>
      <c r="EHA315" s="64"/>
      <c r="EHB315" s="64"/>
      <c r="EHC315" s="64"/>
      <c r="EHD315" s="64"/>
      <c r="EHE315" s="64"/>
      <c r="EHF315" s="64"/>
      <c r="EHG315" s="64"/>
      <c r="EHH315" s="64"/>
      <c r="EHI315" s="64"/>
      <c r="EHJ315" s="64"/>
      <c r="EHK315" s="64"/>
      <c r="EHL315" s="64"/>
      <c r="EHM315" s="64"/>
      <c r="EHN315" s="64"/>
      <c r="EHO315" s="64"/>
      <c r="EHP315" s="64"/>
      <c r="EHQ315" s="64"/>
      <c r="EHR315" s="64"/>
      <c r="EHS315" s="64"/>
      <c r="EHT315" s="64"/>
      <c r="EHU315" s="64"/>
      <c r="EHV315" s="64"/>
      <c r="EHW315" s="64"/>
      <c r="EHX315" s="64"/>
      <c r="EHY315" s="64"/>
      <c r="EHZ315" s="64"/>
      <c r="EIA315" s="64"/>
      <c r="EIB315" s="64"/>
      <c r="EIC315" s="64"/>
      <c r="EID315" s="64"/>
      <c r="EIE315" s="64"/>
      <c r="EIF315" s="64"/>
      <c r="EIG315" s="64"/>
      <c r="EIH315" s="64"/>
      <c r="EII315" s="64"/>
      <c r="EIJ315" s="64"/>
      <c r="EIK315" s="64"/>
      <c r="EIL315" s="64"/>
      <c r="EIM315" s="64"/>
      <c r="EIN315" s="64"/>
      <c r="EIO315" s="64"/>
      <c r="EIP315" s="64"/>
      <c r="EIQ315" s="64"/>
      <c r="EIR315" s="64"/>
      <c r="EIS315" s="64"/>
      <c r="EIT315" s="64"/>
      <c r="EIU315" s="64"/>
      <c r="EIV315" s="64"/>
      <c r="EIW315" s="64"/>
      <c r="EIX315" s="64"/>
      <c r="EIY315" s="64"/>
      <c r="EIZ315" s="64"/>
      <c r="EJA315" s="64"/>
      <c r="EJB315" s="64"/>
      <c r="EJC315" s="64"/>
      <c r="EJD315" s="64"/>
      <c r="EJE315" s="64"/>
      <c r="EJF315" s="64"/>
      <c r="EJG315" s="64"/>
      <c r="EJH315" s="64"/>
      <c r="EJI315" s="64"/>
      <c r="EJJ315" s="64"/>
      <c r="EJK315" s="64"/>
      <c r="EJL315" s="64"/>
      <c r="EJM315" s="64"/>
      <c r="EJN315" s="64"/>
      <c r="EJO315" s="64"/>
      <c r="EJP315" s="64"/>
      <c r="EJQ315" s="64"/>
      <c r="EJR315" s="64"/>
      <c r="EJS315" s="64"/>
      <c r="EJT315" s="64"/>
      <c r="EJU315" s="64"/>
      <c r="EJV315" s="64"/>
      <c r="EJW315" s="64"/>
      <c r="EJX315" s="64"/>
      <c r="EJY315" s="64"/>
      <c r="EJZ315" s="64"/>
      <c r="EKA315" s="64"/>
      <c r="EKB315" s="64"/>
      <c r="EKC315" s="64"/>
      <c r="EKD315" s="64"/>
      <c r="EKE315" s="64"/>
      <c r="EKF315" s="64"/>
      <c r="EKG315" s="64"/>
      <c r="EKH315" s="64"/>
      <c r="EKI315" s="64"/>
      <c r="EKJ315" s="64"/>
      <c r="EKK315" s="64"/>
      <c r="EKL315" s="64"/>
      <c r="EKM315" s="64"/>
      <c r="EKN315" s="64"/>
      <c r="EKO315" s="64"/>
      <c r="EKP315" s="64"/>
      <c r="EKQ315" s="64"/>
      <c r="EKR315" s="64"/>
      <c r="EKS315" s="64"/>
      <c r="EKT315" s="64"/>
      <c r="EKU315" s="64"/>
      <c r="EKV315" s="64"/>
      <c r="EKW315" s="64"/>
      <c r="EKX315" s="64"/>
      <c r="EKY315" s="64"/>
      <c r="EKZ315" s="64"/>
      <c r="ELA315" s="64"/>
      <c r="ELB315" s="64"/>
      <c r="ELC315" s="64"/>
      <c r="ELD315" s="64"/>
      <c r="ELE315" s="64"/>
      <c r="ELF315" s="64"/>
      <c r="ELG315" s="64"/>
      <c r="ELH315" s="64"/>
      <c r="ELI315" s="64"/>
      <c r="ELJ315" s="64"/>
      <c r="ELK315" s="64"/>
      <c r="ELL315" s="64"/>
      <c r="ELM315" s="64"/>
      <c r="ELN315" s="64"/>
      <c r="ELO315" s="64"/>
      <c r="ELP315" s="64"/>
      <c r="ELQ315" s="64"/>
      <c r="ELR315" s="64"/>
      <c r="ELS315" s="64"/>
      <c r="ELT315" s="64"/>
      <c r="ELU315" s="64"/>
      <c r="ELV315" s="64"/>
      <c r="ELW315" s="64"/>
      <c r="ELX315" s="64"/>
      <c r="ELY315" s="64"/>
      <c r="ELZ315" s="64"/>
      <c r="EMA315" s="64"/>
      <c r="EMB315" s="64"/>
      <c r="EMC315" s="64"/>
      <c r="EMD315" s="64"/>
      <c r="EME315" s="64"/>
      <c r="EMF315" s="64"/>
      <c r="EMG315" s="64"/>
      <c r="EMH315" s="64"/>
      <c r="EMI315" s="64"/>
      <c r="EMJ315" s="64"/>
      <c r="EMK315" s="64"/>
      <c r="EML315" s="64"/>
      <c r="EMM315" s="64"/>
      <c r="EMN315" s="64"/>
      <c r="EMO315" s="64"/>
      <c r="EMP315" s="64"/>
      <c r="EMQ315" s="64"/>
      <c r="EMR315" s="64"/>
      <c r="EMS315" s="64"/>
      <c r="EMT315" s="64"/>
      <c r="EMU315" s="64"/>
      <c r="EMV315" s="64"/>
      <c r="EMW315" s="64"/>
      <c r="EMX315" s="64"/>
      <c r="EMY315" s="64"/>
      <c r="EMZ315" s="64"/>
      <c r="ENA315" s="64"/>
      <c r="ENB315" s="64"/>
      <c r="ENC315" s="64"/>
      <c r="END315" s="64"/>
      <c r="ENE315" s="64"/>
      <c r="ENF315" s="64"/>
      <c r="ENG315" s="64"/>
      <c r="ENH315" s="64"/>
      <c r="ENI315" s="64"/>
      <c r="ENJ315" s="64"/>
      <c r="ENK315" s="64"/>
      <c r="ENL315" s="64"/>
      <c r="ENM315" s="64"/>
      <c r="ENN315" s="64"/>
      <c r="ENO315" s="64"/>
      <c r="ENP315" s="64"/>
      <c r="ENQ315" s="64"/>
      <c r="ENR315" s="64"/>
      <c r="ENS315" s="64"/>
      <c r="ENT315" s="64"/>
      <c r="ENU315" s="64"/>
      <c r="ENV315" s="64"/>
      <c r="ENW315" s="64"/>
      <c r="ENX315" s="64"/>
      <c r="ENY315" s="64"/>
      <c r="ENZ315" s="64"/>
      <c r="EOA315" s="64"/>
      <c r="EOB315" s="64"/>
      <c r="EOC315" s="64"/>
      <c r="EOD315" s="64"/>
      <c r="EOE315" s="64"/>
      <c r="EOF315" s="64"/>
      <c r="EOG315" s="64"/>
      <c r="EOH315" s="64"/>
      <c r="EOI315" s="64"/>
      <c r="EOJ315" s="64"/>
      <c r="EOK315" s="64"/>
      <c r="EOL315" s="64"/>
      <c r="EOM315" s="64"/>
      <c r="EON315" s="64"/>
      <c r="EOO315" s="64"/>
      <c r="EOP315" s="64"/>
      <c r="EOQ315" s="64"/>
      <c r="EOR315" s="64"/>
      <c r="EOS315" s="64"/>
      <c r="EOT315" s="64"/>
      <c r="EOU315" s="64"/>
      <c r="EOV315" s="64"/>
      <c r="EOW315" s="64"/>
      <c r="EOX315" s="64"/>
      <c r="EOY315" s="64"/>
      <c r="EOZ315" s="64"/>
      <c r="EPA315" s="64"/>
      <c r="EPB315" s="64"/>
      <c r="EPC315" s="64"/>
      <c r="EPD315" s="64"/>
      <c r="EPE315" s="64"/>
      <c r="EPF315" s="64"/>
      <c r="EPG315" s="64"/>
      <c r="EPH315" s="64"/>
      <c r="EPI315" s="64"/>
      <c r="EPJ315" s="64"/>
      <c r="EPK315" s="64"/>
      <c r="EPL315" s="64"/>
      <c r="EPM315" s="64"/>
      <c r="EPN315" s="64"/>
      <c r="EPO315" s="64"/>
      <c r="EPP315" s="64"/>
      <c r="EPQ315" s="64"/>
      <c r="EPR315" s="64"/>
      <c r="EPS315" s="64"/>
      <c r="EPT315" s="64"/>
      <c r="EPU315" s="64"/>
      <c r="EPV315" s="64"/>
      <c r="EPW315" s="64"/>
      <c r="EPX315" s="64"/>
      <c r="EPY315" s="64"/>
      <c r="EPZ315" s="64"/>
      <c r="EQA315" s="64"/>
      <c r="EQB315" s="64"/>
      <c r="EQC315" s="64"/>
      <c r="EQD315" s="64"/>
      <c r="EQE315" s="64"/>
      <c r="EQF315" s="64"/>
      <c r="EQG315" s="64"/>
      <c r="EQH315" s="64"/>
      <c r="EQI315" s="64"/>
      <c r="EQJ315" s="64"/>
      <c r="EQK315" s="64"/>
      <c r="EQL315" s="64"/>
      <c r="EQM315" s="64"/>
      <c r="EQN315" s="64"/>
      <c r="EQO315" s="64"/>
      <c r="EQP315" s="64"/>
      <c r="EQQ315" s="64"/>
      <c r="EQR315" s="64"/>
      <c r="EQS315" s="64"/>
      <c r="EQT315" s="64"/>
      <c r="EQU315" s="64"/>
      <c r="EQV315" s="64"/>
      <c r="EQW315" s="64"/>
      <c r="EQX315" s="64"/>
      <c r="EQY315" s="64"/>
      <c r="EQZ315" s="64"/>
      <c r="ERA315" s="64"/>
      <c r="ERB315" s="64"/>
      <c r="ERC315" s="64"/>
      <c r="ERD315" s="64"/>
      <c r="ERE315" s="64"/>
      <c r="ERF315" s="64"/>
      <c r="ERG315" s="64"/>
      <c r="ERH315" s="64"/>
      <c r="ERI315" s="64"/>
      <c r="ERJ315" s="64"/>
      <c r="ERK315" s="64"/>
      <c r="ERL315" s="64"/>
      <c r="ERM315" s="64"/>
      <c r="ERN315" s="64"/>
      <c r="ERO315" s="64"/>
      <c r="ERP315" s="64"/>
      <c r="ERQ315" s="64"/>
      <c r="ERR315" s="64"/>
      <c r="ERS315" s="64"/>
      <c r="ERT315" s="64"/>
      <c r="ERU315" s="64"/>
      <c r="ERV315" s="64"/>
      <c r="ERW315" s="64"/>
      <c r="ERX315" s="64"/>
      <c r="ERY315" s="64"/>
      <c r="ERZ315" s="64"/>
      <c r="ESA315" s="64"/>
      <c r="ESB315" s="64"/>
      <c r="ESC315" s="64"/>
      <c r="ESD315" s="64"/>
      <c r="ESE315" s="64"/>
      <c r="ESF315" s="64"/>
      <c r="ESG315" s="64"/>
      <c r="ESH315" s="64"/>
      <c r="ESI315" s="64"/>
      <c r="ESJ315" s="64"/>
      <c r="ESK315" s="64"/>
      <c r="ESL315" s="64"/>
      <c r="ESM315" s="64"/>
      <c r="ESN315" s="64"/>
      <c r="ESO315" s="64"/>
      <c r="ESP315" s="64"/>
      <c r="ESQ315" s="64"/>
      <c r="ESR315" s="64"/>
      <c r="ESS315" s="64"/>
      <c r="EST315" s="64"/>
      <c r="ESU315" s="64"/>
      <c r="ESV315" s="64"/>
      <c r="ESW315" s="64"/>
      <c r="ESX315" s="64"/>
      <c r="ESY315" s="64"/>
      <c r="ESZ315" s="64"/>
      <c r="ETA315" s="64"/>
      <c r="ETB315" s="64"/>
      <c r="ETC315" s="64"/>
      <c r="ETD315" s="64"/>
      <c r="ETE315" s="64"/>
      <c r="ETF315" s="64"/>
      <c r="ETG315" s="64"/>
      <c r="ETH315" s="64"/>
      <c r="ETI315" s="64"/>
      <c r="ETJ315" s="64"/>
      <c r="ETK315" s="64"/>
      <c r="ETL315" s="64"/>
      <c r="ETM315" s="64"/>
      <c r="ETN315" s="64"/>
      <c r="ETO315" s="64"/>
      <c r="ETP315" s="64"/>
      <c r="ETQ315" s="64"/>
      <c r="ETR315" s="64"/>
      <c r="ETS315" s="64"/>
      <c r="ETT315" s="64"/>
      <c r="ETU315" s="64"/>
      <c r="ETV315" s="64"/>
      <c r="ETW315" s="64"/>
      <c r="ETX315" s="64"/>
      <c r="ETY315" s="64"/>
      <c r="ETZ315" s="64"/>
      <c r="EUA315" s="64"/>
      <c r="EUB315" s="64"/>
      <c r="EUC315" s="64"/>
      <c r="EUD315" s="64"/>
      <c r="EUE315" s="64"/>
      <c r="EUF315" s="64"/>
      <c r="EUG315" s="64"/>
      <c r="EUH315" s="64"/>
      <c r="EUI315" s="64"/>
      <c r="EUJ315" s="64"/>
      <c r="EUK315" s="64"/>
      <c r="EUL315" s="64"/>
      <c r="EUM315" s="64"/>
      <c r="EUN315" s="64"/>
      <c r="EUO315" s="64"/>
      <c r="EUP315" s="64"/>
      <c r="EUQ315" s="64"/>
      <c r="EUR315" s="64"/>
      <c r="EUS315" s="64"/>
      <c r="EUT315" s="64"/>
      <c r="EUU315" s="64"/>
      <c r="EUV315" s="64"/>
      <c r="EUW315" s="64"/>
      <c r="EUX315" s="64"/>
      <c r="EUY315" s="64"/>
      <c r="EUZ315" s="64"/>
      <c r="EVA315" s="64"/>
      <c r="EVB315" s="64"/>
      <c r="EVC315" s="64"/>
      <c r="EVD315" s="64"/>
      <c r="EVE315" s="64"/>
      <c r="EVF315" s="64"/>
      <c r="EVG315" s="64"/>
      <c r="EVH315" s="64"/>
      <c r="EVI315" s="64"/>
      <c r="EVJ315" s="64"/>
      <c r="EVK315" s="64"/>
      <c r="EVL315" s="64"/>
      <c r="EVM315" s="64"/>
      <c r="EVN315" s="64"/>
      <c r="EVO315" s="64"/>
      <c r="EVP315" s="64"/>
      <c r="EVQ315" s="64"/>
      <c r="EVR315" s="64"/>
      <c r="EVS315" s="64"/>
      <c r="EVT315" s="64"/>
      <c r="EVU315" s="64"/>
      <c r="EVV315" s="64"/>
      <c r="EVW315" s="64"/>
      <c r="EVX315" s="64"/>
      <c r="EVY315" s="64"/>
      <c r="EVZ315" s="64"/>
      <c r="EWA315" s="64"/>
      <c r="EWB315" s="64"/>
      <c r="EWC315" s="64"/>
      <c r="EWD315" s="64"/>
      <c r="EWE315" s="64"/>
      <c r="EWF315" s="64"/>
      <c r="EWG315" s="64"/>
      <c r="EWH315" s="64"/>
      <c r="EWI315" s="64"/>
      <c r="EWJ315" s="64"/>
      <c r="EWK315" s="64"/>
      <c r="EWL315" s="64"/>
      <c r="EWM315" s="64"/>
      <c r="EWN315" s="64"/>
      <c r="EWO315" s="64"/>
      <c r="EWP315" s="64"/>
      <c r="EWQ315" s="64"/>
      <c r="EWR315" s="64"/>
      <c r="EWS315" s="64"/>
      <c r="EWT315" s="64"/>
      <c r="EWU315" s="64"/>
      <c r="EWV315" s="64"/>
      <c r="EWW315" s="64"/>
      <c r="EWX315" s="64"/>
      <c r="EWY315" s="64"/>
      <c r="EWZ315" s="64"/>
      <c r="EXA315" s="64"/>
      <c r="EXB315" s="64"/>
      <c r="EXC315" s="64"/>
      <c r="EXD315" s="64"/>
      <c r="EXE315" s="64"/>
      <c r="EXF315" s="64"/>
      <c r="EXG315" s="64"/>
      <c r="EXH315" s="64"/>
      <c r="EXI315" s="64"/>
      <c r="EXJ315" s="64"/>
      <c r="EXK315" s="64"/>
      <c r="EXL315" s="64"/>
      <c r="EXM315" s="64"/>
      <c r="EXN315" s="64"/>
      <c r="EXO315" s="64"/>
      <c r="EXP315" s="64"/>
      <c r="EXQ315" s="64"/>
      <c r="EXR315" s="64"/>
      <c r="EXS315" s="64"/>
      <c r="EXT315" s="64"/>
      <c r="EXU315" s="64"/>
      <c r="EXV315" s="64"/>
      <c r="EXW315" s="64"/>
      <c r="EXX315" s="64"/>
      <c r="EXY315" s="64"/>
      <c r="EXZ315" s="64"/>
      <c r="EYA315" s="64"/>
      <c r="EYB315" s="64"/>
      <c r="EYC315" s="64"/>
      <c r="EYD315" s="64"/>
      <c r="EYE315" s="64"/>
      <c r="EYF315" s="64"/>
      <c r="EYG315" s="64"/>
      <c r="EYH315" s="64"/>
      <c r="EYI315" s="64"/>
      <c r="EYJ315" s="64"/>
      <c r="EYK315" s="64"/>
      <c r="EYL315" s="64"/>
      <c r="EYM315" s="64"/>
      <c r="EYN315" s="64"/>
      <c r="EYO315" s="64"/>
      <c r="EYP315" s="64"/>
      <c r="EYQ315" s="64"/>
      <c r="EYR315" s="64"/>
      <c r="EYS315" s="64"/>
      <c r="EYT315" s="64"/>
      <c r="EYU315" s="64"/>
      <c r="EYV315" s="64"/>
      <c r="EYW315" s="64"/>
      <c r="EYX315" s="64"/>
      <c r="EYY315" s="64"/>
      <c r="EYZ315" s="64"/>
      <c r="EZA315" s="64"/>
      <c r="EZB315" s="64"/>
      <c r="EZC315" s="64"/>
      <c r="EZD315" s="64"/>
      <c r="EZE315" s="64"/>
      <c r="EZF315" s="64"/>
      <c r="EZG315" s="64"/>
      <c r="EZH315" s="64"/>
      <c r="EZI315" s="64"/>
      <c r="EZJ315" s="64"/>
      <c r="EZK315" s="64"/>
      <c r="EZL315" s="64"/>
      <c r="EZM315" s="64"/>
      <c r="EZN315" s="64"/>
      <c r="EZO315" s="64"/>
      <c r="EZP315" s="64"/>
      <c r="EZQ315" s="64"/>
      <c r="EZR315" s="64"/>
      <c r="EZS315" s="64"/>
      <c r="EZT315" s="64"/>
      <c r="EZU315" s="64"/>
      <c r="EZV315" s="64"/>
      <c r="EZW315" s="64"/>
      <c r="EZX315" s="64"/>
      <c r="EZY315" s="64"/>
      <c r="EZZ315" s="64"/>
      <c r="FAA315" s="64"/>
      <c r="FAB315" s="64"/>
      <c r="FAC315" s="64"/>
      <c r="FAD315" s="64"/>
      <c r="FAE315" s="64"/>
      <c r="FAF315" s="64"/>
      <c r="FAG315" s="64"/>
      <c r="FAH315" s="64"/>
      <c r="FAI315" s="64"/>
      <c r="FAJ315" s="64"/>
      <c r="FAK315" s="64"/>
      <c r="FAL315" s="64"/>
      <c r="FAM315" s="64"/>
      <c r="FAN315" s="64"/>
      <c r="FAO315" s="64"/>
      <c r="FAP315" s="64"/>
      <c r="FAQ315" s="64"/>
      <c r="FAR315" s="64"/>
      <c r="FAS315" s="64"/>
      <c r="FAT315" s="64"/>
      <c r="FAU315" s="64"/>
      <c r="FAV315" s="64"/>
      <c r="FAW315" s="64"/>
      <c r="FAX315" s="64"/>
      <c r="FAY315" s="64"/>
      <c r="FAZ315" s="64"/>
      <c r="FBA315" s="64"/>
      <c r="FBB315" s="64"/>
      <c r="FBC315" s="64"/>
      <c r="FBD315" s="64"/>
      <c r="FBE315" s="64"/>
      <c r="FBF315" s="64"/>
      <c r="FBG315" s="64"/>
      <c r="FBH315" s="64"/>
      <c r="FBI315" s="64"/>
      <c r="FBJ315" s="64"/>
      <c r="FBK315" s="64"/>
      <c r="FBL315" s="64"/>
      <c r="FBM315" s="64"/>
      <c r="FBN315" s="64"/>
      <c r="FBO315" s="64"/>
      <c r="FBP315" s="64"/>
      <c r="FBQ315" s="64"/>
      <c r="FBR315" s="64"/>
      <c r="FBS315" s="64"/>
      <c r="FBT315" s="64"/>
      <c r="FBU315" s="64"/>
      <c r="FBV315" s="64"/>
      <c r="FBW315" s="64"/>
      <c r="FBX315" s="64"/>
      <c r="FBY315" s="64"/>
      <c r="FBZ315" s="64"/>
      <c r="FCA315" s="64"/>
      <c r="FCB315" s="64"/>
      <c r="FCC315" s="64"/>
      <c r="FCD315" s="64"/>
      <c r="FCE315" s="64"/>
      <c r="FCF315" s="64"/>
      <c r="FCG315" s="64"/>
      <c r="FCH315" s="64"/>
      <c r="FCI315" s="64"/>
      <c r="FCJ315" s="64"/>
      <c r="FCK315" s="64"/>
      <c r="FCL315" s="64"/>
      <c r="FCM315" s="64"/>
      <c r="FCN315" s="64"/>
      <c r="FCO315" s="64"/>
      <c r="FCP315" s="64"/>
      <c r="FCQ315" s="64"/>
      <c r="FCR315" s="64"/>
      <c r="FCS315" s="64"/>
      <c r="FCT315" s="64"/>
      <c r="FCU315" s="64"/>
      <c r="FCV315" s="64"/>
      <c r="FCW315" s="64"/>
      <c r="FCX315" s="64"/>
      <c r="FCY315" s="64"/>
      <c r="FCZ315" s="64"/>
      <c r="FDA315" s="64"/>
      <c r="FDB315" s="64"/>
      <c r="FDC315" s="64"/>
      <c r="FDD315" s="64"/>
      <c r="FDE315" s="64"/>
      <c r="FDF315" s="64"/>
      <c r="FDG315" s="64"/>
      <c r="FDH315" s="64"/>
      <c r="FDI315" s="64"/>
      <c r="FDJ315" s="64"/>
      <c r="FDK315" s="64"/>
      <c r="FDL315" s="64"/>
      <c r="FDM315" s="64"/>
      <c r="FDN315" s="64"/>
      <c r="FDO315" s="64"/>
      <c r="FDP315" s="64"/>
      <c r="FDQ315" s="64"/>
      <c r="FDR315" s="64"/>
      <c r="FDS315" s="64"/>
      <c r="FDT315" s="64"/>
      <c r="FDU315" s="64"/>
      <c r="FDV315" s="64"/>
      <c r="FDW315" s="64"/>
      <c r="FDX315" s="64"/>
      <c r="FDY315" s="64"/>
      <c r="FDZ315" s="64"/>
      <c r="FEA315" s="64"/>
      <c r="FEB315" s="64"/>
      <c r="FEC315" s="64"/>
      <c r="FED315" s="64"/>
      <c r="FEE315" s="64"/>
      <c r="FEF315" s="64"/>
      <c r="FEG315" s="64"/>
      <c r="FEH315" s="64"/>
      <c r="FEI315" s="64"/>
      <c r="FEJ315" s="64"/>
      <c r="FEK315" s="64"/>
      <c r="FEL315" s="64"/>
      <c r="FEM315" s="64"/>
      <c r="FEN315" s="64"/>
      <c r="FEO315" s="64"/>
      <c r="FEP315" s="64"/>
      <c r="FEQ315" s="64"/>
      <c r="FER315" s="64"/>
      <c r="FES315" s="64"/>
      <c r="FET315" s="64"/>
      <c r="FEU315" s="64"/>
      <c r="FEV315" s="64"/>
      <c r="FEW315" s="64"/>
      <c r="FEX315" s="64"/>
      <c r="FEY315" s="64"/>
      <c r="FEZ315" s="64"/>
      <c r="FFA315" s="64"/>
      <c r="FFB315" s="64"/>
      <c r="FFC315" s="64"/>
      <c r="FFD315" s="64"/>
      <c r="FFE315" s="64"/>
      <c r="FFF315" s="64"/>
      <c r="FFG315" s="64"/>
      <c r="FFH315" s="64"/>
      <c r="FFI315" s="64"/>
      <c r="FFJ315" s="64"/>
      <c r="FFK315" s="64"/>
      <c r="FFL315" s="64"/>
      <c r="FFM315" s="64"/>
      <c r="FFN315" s="64"/>
      <c r="FFO315" s="64"/>
      <c r="FFP315" s="64"/>
      <c r="FFQ315" s="64"/>
      <c r="FFR315" s="64"/>
      <c r="FFS315" s="64"/>
      <c r="FFT315" s="64"/>
      <c r="FFU315" s="64"/>
      <c r="FFV315" s="64"/>
      <c r="FFW315" s="64"/>
      <c r="FFX315" s="64"/>
      <c r="FFY315" s="64"/>
      <c r="FFZ315" s="64"/>
      <c r="FGA315" s="64"/>
      <c r="FGB315" s="64"/>
      <c r="FGC315" s="64"/>
      <c r="FGD315" s="64"/>
      <c r="FGE315" s="64"/>
      <c r="FGF315" s="64"/>
      <c r="FGG315" s="64"/>
      <c r="FGH315" s="64"/>
      <c r="FGI315" s="64"/>
      <c r="FGJ315" s="64"/>
      <c r="FGK315" s="64"/>
      <c r="FGL315" s="64"/>
      <c r="FGM315" s="64"/>
      <c r="FGN315" s="64"/>
      <c r="FGO315" s="64"/>
      <c r="FGP315" s="64"/>
      <c r="FGQ315" s="64"/>
      <c r="FGR315" s="64"/>
      <c r="FGS315" s="64"/>
      <c r="FGT315" s="64"/>
      <c r="FGU315" s="64"/>
      <c r="FGV315" s="64"/>
      <c r="FGW315" s="64"/>
      <c r="FGX315" s="64"/>
      <c r="FGY315" s="64"/>
      <c r="FGZ315" s="64"/>
      <c r="FHA315" s="64"/>
      <c r="FHB315" s="64"/>
      <c r="FHC315" s="64"/>
      <c r="FHD315" s="64"/>
      <c r="FHE315" s="64"/>
      <c r="FHF315" s="64"/>
      <c r="FHG315" s="64"/>
      <c r="FHH315" s="64"/>
      <c r="FHI315" s="64"/>
      <c r="FHJ315" s="64"/>
      <c r="FHK315" s="64"/>
      <c r="FHL315" s="64"/>
      <c r="FHM315" s="64"/>
      <c r="FHN315" s="64"/>
      <c r="FHO315" s="64"/>
      <c r="FHP315" s="64"/>
      <c r="FHQ315" s="64"/>
      <c r="FHR315" s="64"/>
      <c r="FHS315" s="64"/>
      <c r="FHT315" s="64"/>
      <c r="FHU315" s="64"/>
      <c r="FHV315" s="64"/>
      <c r="FHW315" s="64"/>
      <c r="FHX315" s="64"/>
      <c r="FHY315" s="64"/>
      <c r="FHZ315" s="64"/>
      <c r="FIA315" s="64"/>
      <c r="FIB315" s="64"/>
      <c r="FIC315" s="64"/>
      <c r="FID315" s="64"/>
      <c r="FIE315" s="64"/>
      <c r="FIF315" s="64"/>
      <c r="FIG315" s="64"/>
      <c r="FIH315" s="64"/>
      <c r="FII315" s="64"/>
      <c r="FIJ315" s="64"/>
      <c r="FIK315" s="64"/>
      <c r="FIL315" s="64"/>
      <c r="FIM315" s="64"/>
      <c r="FIN315" s="64"/>
      <c r="FIO315" s="64"/>
      <c r="FIP315" s="64"/>
      <c r="FIQ315" s="64"/>
      <c r="FIR315" s="64"/>
      <c r="FIS315" s="64"/>
      <c r="FIT315" s="64"/>
      <c r="FIU315" s="64"/>
      <c r="FIV315" s="64"/>
      <c r="FIW315" s="64"/>
      <c r="FIX315" s="64"/>
      <c r="FIY315" s="64"/>
      <c r="FIZ315" s="64"/>
      <c r="FJA315" s="64"/>
      <c r="FJB315" s="64"/>
      <c r="FJC315" s="64"/>
      <c r="FJD315" s="64"/>
      <c r="FJE315" s="64"/>
      <c r="FJF315" s="64"/>
      <c r="FJG315" s="64"/>
      <c r="FJH315" s="64"/>
      <c r="FJI315" s="64"/>
      <c r="FJJ315" s="64"/>
      <c r="FJK315" s="64"/>
      <c r="FJL315" s="64"/>
      <c r="FJM315" s="64"/>
      <c r="FJN315" s="64"/>
      <c r="FJO315" s="64"/>
      <c r="FJP315" s="64"/>
      <c r="FJQ315" s="64"/>
      <c r="FJR315" s="64"/>
      <c r="FJS315" s="64"/>
      <c r="FJT315" s="64"/>
      <c r="FJU315" s="64"/>
      <c r="FJV315" s="64"/>
      <c r="FJW315" s="64"/>
      <c r="FJX315" s="64"/>
      <c r="FJY315" s="64"/>
      <c r="FJZ315" s="64"/>
      <c r="FKA315" s="64"/>
      <c r="FKB315" s="64"/>
      <c r="FKC315" s="64"/>
      <c r="FKD315" s="64"/>
      <c r="FKE315" s="64"/>
      <c r="FKF315" s="64"/>
      <c r="FKG315" s="64"/>
      <c r="FKH315" s="64"/>
      <c r="FKI315" s="64"/>
      <c r="FKJ315" s="64"/>
      <c r="FKK315" s="64"/>
      <c r="FKL315" s="64"/>
      <c r="FKM315" s="64"/>
      <c r="FKN315" s="64"/>
      <c r="FKO315" s="64"/>
      <c r="FKP315" s="64"/>
      <c r="FKQ315" s="64"/>
      <c r="FKR315" s="64"/>
      <c r="FKS315" s="64"/>
      <c r="FKT315" s="64"/>
      <c r="FKU315" s="64"/>
      <c r="FKV315" s="64"/>
      <c r="FKW315" s="64"/>
      <c r="FKX315" s="64"/>
      <c r="FKY315" s="64"/>
      <c r="FKZ315" s="64"/>
      <c r="FLA315" s="64"/>
      <c r="FLB315" s="64"/>
      <c r="FLC315" s="64"/>
      <c r="FLD315" s="64"/>
      <c r="FLE315" s="64"/>
      <c r="FLF315" s="64"/>
      <c r="FLG315" s="64"/>
      <c r="FLH315" s="64"/>
      <c r="FLI315" s="64"/>
      <c r="FLJ315" s="64"/>
      <c r="FLK315" s="64"/>
      <c r="FLL315" s="64"/>
      <c r="FLM315" s="64"/>
      <c r="FLN315" s="64"/>
      <c r="FLO315" s="64"/>
      <c r="FLP315" s="64"/>
      <c r="FLQ315" s="64"/>
      <c r="FLR315" s="64"/>
      <c r="FLS315" s="64"/>
      <c r="FLT315" s="64"/>
      <c r="FLU315" s="64"/>
      <c r="FLV315" s="64"/>
      <c r="FLW315" s="64"/>
      <c r="FLX315" s="64"/>
      <c r="FLY315" s="64"/>
      <c r="FLZ315" s="64"/>
      <c r="FMA315" s="64"/>
      <c r="FMB315" s="64"/>
      <c r="FMC315" s="64"/>
      <c r="FMD315" s="64"/>
      <c r="FME315" s="64"/>
      <c r="FMF315" s="64"/>
      <c r="FMG315" s="64"/>
      <c r="FMH315" s="64"/>
      <c r="FMI315" s="64"/>
      <c r="FMJ315" s="64"/>
      <c r="FMK315" s="64"/>
      <c r="FML315" s="64"/>
      <c r="FMM315" s="64"/>
      <c r="FMN315" s="64"/>
      <c r="FMO315" s="64"/>
      <c r="FMP315" s="64"/>
      <c r="FMQ315" s="64"/>
      <c r="FMR315" s="64"/>
      <c r="FMS315" s="64"/>
      <c r="FMT315" s="64"/>
      <c r="FMU315" s="64"/>
      <c r="FMV315" s="64"/>
      <c r="FMW315" s="64"/>
      <c r="FMX315" s="64"/>
      <c r="FMY315" s="64"/>
      <c r="FMZ315" s="64"/>
      <c r="FNA315" s="64"/>
      <c r="FNB315" s="64"/>
      <c r="FNC315" s="64"/>
      <c r="FND315" s="64"/>
      <c r="FNE315" s="64"/>
      <c r="FNF315" s="64"/>
      <c r="FNG315" s="64"/>
      <c r="FNH315" s="64"/>
      <c r="FNI315" s="64"/>
      <c r="FNJ315" s="64"/>
      <c r="FNK315" s="64"/>
      <c r="FNL315" s="64"/>
      <c r="FNM315" s="64"/>
      <c r="FNN315" s="64"/>
      <c r="FNO315" s="64"/>
      <c r="FNP315" s="64"/>
      <c r="FNQ315" s="64"/>
      <c r="FNR315" s="64"/>
      <c r="FNS315" s="64"/>
      <c r="FNT315" s="64"/>
      <c r="FNU315" s="64"/>
      <c r="FNV315" s="64"/>
      <c r="FNW315" s="64"/>
      <c r="FNX315" s="64"/>
      <c r="FNY315" s="64"/>
      <c r="FNZ315" s="64"/>
      <c r="FOA315" s="64"/>
      <c r="FOB315" s="64"/>
      <c r="FOC315" s="64"/>
      <c r="FOD315" s="64"/>
      <c r="FOE315" s="64"/>
      <c r="FOF315" s="64"/>
      <c r="FOG315" s="64"/>
      <c r="FOH315" s="64"/>
      <c r="FOI315" s="64"/>
      <c r="FOJ315" s="64"/>
      <c r="FOK315" s="64"/>
      <c r="FOL315" s="64"/>
      <c r="FOM315" s="64"/>
      <c r="FON315" s="64"/>
      <c r="FOO315" s="64"/>
      <c r="FOP315" s="64"/>
      <c r="FOQ315" s="64"/>
      <c r="FOR315" s="64"/>
      <c r="FOS315" s="64"/>
      <c r="FOT315" s="64"/>
      <c r="FOU315" s="64"/>
      <c r="FOV315" s="64"/>
      <c r="FOW315" s="64"/>
      <c r="FOX315" s="64"/>
      <c r="FOY315" s="64"/>
      <c r="FOZ315" s="64"/>
      <c r="FPA315" s="64"/>
      <c r="FPB315" s="64"/>
      <c r="FPC315" s="64"/>
      <c r="FPD315" s="64"/>
      <c r="FPE315" s="64"/>
      <c r="FPF315" s="64"/>
      <c r="FPG315" s="64"/>
      <c r="FPH315" s="64"/>
      <c r="FPI315" s="64"/>
      <c r="FPJ315" s="64"/>
      <c r="FPK315" s="64"/>
      <c r="FPL315" s="64"/>
      <c r="FPM315" s="64"/>
      <c r="FPN315" s="64"/>
      <c r="FPO315" s="64"/>
      <c r="FPP315" s="64"/>
      <c r="FPQ315" s="64"/>
      <c r="FPR315" s="64"/>
      <c r="FPS315" s="64"/>
      <c r="FPT315" s="64"/>
      <c r="FPU315" s="64"/>
      <c r="FPV315" s="64"/>
      <c r="FPW315" s="64"/>
      <c r="FPX315" s="64"/>
      <c r="FPY315" s="64"/>
      <c r="FPZ315" s="64"/>
      <c r="FQA315" s="64"/>
      <c r="FQB315" s="64"/>
      <c r="FQC315" s="64"/>
      <c r="FQD315" s="64"/>
      <c r="FQE315" s="64"/>
      <c r="FQF315" s="64"/>
      <c r="FQG315" s="64"/>
      <c r="FQH315" s="64"/>
      <c r="FQI315" s="64"/>
      <c r="FQJ315" s="64"/>
      <c r="FQK315" s="64"/>
      <c r="FQL315" s="64"/>
      <c r="FQM315" s="64"/>
      <c r="FQN315" s="64"/>
      <c r="FQO315" s="64"/>
      <c r="FQP315" s="64"/>
      <c r="FQQ315" s="64"/>
      <c r="FQR315" s="64"/>
      <c r="FQS315" s="64"/>
      <c r="FQT315" s="64"/>
      <c r="FQU315" s="64"/>
      <c r="FQV315" s="64"/>
      <c r="FQW315" s="64"/>
      <c r="FQX315" s="64"/>
      <c r="FQY315" s="64"/>
      <c r="FQZ315" s="64"/>
      <c r="FRA315" s="64"/>
      <c r="FRB315" s="64"/>
      <c r="FRC315" s="64"/>
      <c r="FRD315" s="64"/>
      <c r="FRE315" s="64"/>
      <c r="FRF315" s="64"/>
      <c r="FRG315" s="64"/>
      <c r="FRH315" s="64"/>
      <c r="FRI315" s="64"/>
      <c r="FRJ315" s="64"/>
      <c r="FRK315" s="64"/>
      <c r="FRL315" s="64"/>
      <c r="FRM315" s="64"/>
      <c r="FRN315" s="64"/>
      <c r="FRO315" s="64"/>
      <c r="FRP315" s="64"/>
      <c r="FRQ315" s="64"/>
      <c r="FRR315" s="64"/>
      <c r="FRS315" s="64"/>
      <c r="FRT315" s="64"/>
      <c r="FRU315" s="64"/>
      <c r="FRV315" s="64"/>
      <c r="FRW315" s="64"/>
      <c r="FRX315" s="64"/>
      <c r="FRY315" s="64"/>
      <c r="FRZ315" s="64"/>
      <c r="FSA315" s="64"/>
      <c r="FSB315" s="64"/>
      <c r="FSC315" s="64"/>
      <c r="FSD315" s="64"/>
      <c r="FSE315" s="64"/>
      <c r="FSF315" s="64"/>
      <c r="FSG315" s="64"/>
      <c r="FSH315" s="64"/>
      <c r="FSI315" s="64"/>
      <c r="FSJ315" s="64"/>
      <c r="FSK315" s="64"/>
      <c r="FSL315" s="64"/>
      <c r="FSM315" s="64"/>
      <c r="FSN315" s="64"/>
      <c r="FSO315" s="64"/>
      <c r="FSP315" s="64"/>
      <c r="FSQ315" s="64"/>
      <c r="FSR315" s="64"/>
      <c r="FSS315" s="64"/>
      <c r="FST315" s="64"/>
      <c r="FSU315" s="64"/>
      <c r="FSV315" s="64"/>
      <c r="FSW315" s="64"/>
      <c r="FSX315" s="64"/>
      <c r="FSY315" s="64"/>
      <c r="FSZ315" s="64"/>
      <c r="FTA315" s="64"/>
      <c r="FTB315" s="64"/>
      <c r="FTC315" s="64"/>
      <c r="FTD315" s="64"/>
      <c r="FTE315" s="64"/>
      <c r="FTF315" s="64"/>
      <c r="FTG315" s="64"/>
      <c r="FTH315" s="64"/>
      <c r="FTI315" s="64"/>
      <c r="FTJ315" s="64"/>
      <c r="FTK315" s="64"/>
      <c r="FTL315" s="64"/>
      <c r="FTM315" s="64"/>
      <c r="FTN315" s="64"/>
      <c r="FTO315" s="64"/>
      <c r="FTP315" s="64"/>
      <c r="FTQ315" s="64"/>
      <c r="FTR315" s="64"/>
      <c r="FTS315" s="64"/>
      <c r="FTT315" s="64"/>
      <c r="FTU315" s="64"/>
      <c r="FTV315" s="64"/>
      <c r="FTW315" s="64"/>
      <c r="FTX315" s="64"/>
      <c r="FTY315" s="64"/>
      <c r="FTZ315" s="64"/>
      <c r="FUA315" s="64"/>
      <c r="FUB315" s="64"/>
      <c r="FUC315" s="64"/>
      <c r="FUD315" s="64"/>
      <c r="FUE315" s="64"/>
      <c r="FUF315" s="64"/>
      <c r="FUG315" s="64"/>
      <c r="FUH315" s="64"/>
      <c r="FUI315" s="64"/>
      <c r="FUJ315" s="64"/>
      <c r="FUK315" s="64"/>
      <c r="FUL315" s="64"/>
      <c r="FUM315" s="64"/>
      <c r="FUN315" s="64"/>
      <c r="FUO315" s="64"/>
      <c r="FUP315" s="64"/>
      <c r="FUQ315" s="64"/>
      <c r="FUR315" s="64"/>
      <c r="FUS315" s="64"/>
      <c r="FUT315" s="64"/>
      <c r="FUU315" s="64"/>
      <c r="FUV315" s="64"/>
      <c r="FUW315" s="64"/>
      <c r="FUX315" s="64"/>
      <c r="FUY315" s="64"/>
      <c r="FUZ315" s="64"/>
      <c r="FVA315" s="64"/>
      <c r="FVB315" s="64"/>
      <c r="FVC315" s="64"/>
      <c r="FVD315" s="64"/>
      <c r="FVE315" s="64"/>
      <c r="FVF315" s="64"/>
      <c r="FVG315" s="64"/>
      <c r="FVH315" s="64"/>
      <c r="FVI315" s="64"/>
      <c r="FVJ315" s="64"/>
      <c r="FVK315" s="64"/>
      <c r="FVL315" s="64"/>
      <c r="FVM315" s="64"/>
      <c r="FVN315" s="64"/>
      <c r="FVO315" s="64"/>
      <c r="FVP315" s="64"/>
      <c r="FVQ315" s="64"/>
      <c r="FVR315" s="64"/>
      <c r="FVS315" s="64"/>
      <c r="FVT315" s="64"/>
      <c r="FVU315" s="64"/>
      <c r="FVV315" s="64"/>
      <c r="FVW315" s="64"/>
      <c r="FVX315" s="64"/>
      <c r="FVY315" s="64"/>
      <c r="FVZ315" s="64"/>
      <c r="FWA315" s="64"/>
      <c r="FWB315" s="64"/>
      <c r="FWC315" s="64"/>
      <c r="FWD315" s="64"/>
      <c r="FWE315" s="64"/>
      <c r="FWF315" s="64"/>
      <c r="FWG315" s="64"/>
      <c r="FWH315" s="64"/>
      <c r="FWI315" s="64"/>
      <c r="FWJ315" s="64"/>
      <c r="FWK315" s="64"/>
      <c r="FWL315" s="64"/>
      <c r="FWM315" s="64"/>
      <c r="FWN315" s="64"/>
      <c r="FWO315" s="64"/>
      <c r="FWP315" s="64"/>
      <c r="FWQ315" s="64"/>
      <c r="FWR315" s="64"/>
      <c r="FWS315" s="64"/>
      <c r="FWT315" s="64"/>
      <c r="FWU315" s="64"/>
      <c r="FWV315" s="64"/>
      <c r="FWW315" s="64"/>
      <c r="FWX315" s="64"/>
      <c r="FWY315" s="64"/>
      <c r="FWZ315" s="64"/>
      <c r="FXA315" s="64"/>
      <c r="FXB315" s="64"/>
      <c r="FXC315" s="64"/>
      <c r="FXD315" s="64"/>
      <c r="FXE315" s="64"/>
      <c r="FXF315" s="64"/>
      <c r="FXG315" s="64"/>
      <c r="FXH315" s="64"/>
      <c r="FXI315" s="64"/>
      <c r="FXJ315" s="64"/>
      <c r="FXK315" s="64"/>
      <c r="FXL315" s="64"/>
      <c r="FXM315" s="64"/>
      <c r="FXN315" s="64"/>
      <c r="FXO315" s="64"/>
      <c r="FXP315" s="64"/>
      <c r="FXQ315" s="64"/>
      <c r="FXR315" s="64"/>
      <c r="FXS315" s="64"/>
      <c r="FXT315" s="64"/>
      <c r="FXU315" s="64"/>
      <c r="FXV315" s="64"/>
      <c r="FXW315" s="64"/>
      <c r="FXX315" s="64"/>
      <c r="FXY315" s="64"/>
      <c r="FXZ315" s="64"/>
      <c r="FYA315" s="64"/>
      <c r="FYB315" s="64"/>
      <c r="FYC315" s="64"/>
      <c r="FYD315" s="64"/>
      <c r="FYE315" s="64"/>
      <c r="FYF315" s="64"/>
      <c r="FYG315" s="64"/>
      <c r="FYH315" s="64"/>
      <c r="FYI315" s="64"/>
      <c r="FYJ315" s="64"/>
      <c r="FYK315" s="64"/>
      <c r="FYL315" s="64"/>
      <c r="FYM315" s="64"/>
      <c r="FYN315" s="64"/>
      <c r="FYO315" s="64"/>
      <c r="FYP315" s="64"/>
      <c r="FYQ315" s="64"/>
      <c r="FYR315" s="64"/>
      <c r="FYS315" s="64"/>
      <c r="FYT315" s="64"/>
      <c r="FYU315" s="64"/>
      <c r="FYV315" s="64"/>
      <c r="FYW315" s="64"/>
      <c r="FYX315" s="64"/>
      <c r="FYY315" s="64"/>
      <c r="FYZ315" s="64"/>
      <c r="FZA315" s="64"/>
      <c r="FZB315" s="64"/>
      <c r="FZC315" s="64"/>
      <c r="FZD315" s="64"/>
      <c r="FZE315" s="64"/>
      <c r="FZF315" s="64"/>
      <c r="FZG315" s="64"/>
      <c r="FZH315" s="64"/>
      <c r="FZI315" s="64"/>
      <c r="FZJ315" s="64"/>
      <c r="FZK315" s="64"/>
      <c r="FZL315" s="64"/>
      <c r="FZM315" s="64"/>
      <c r="FZN315" s="64"/>
      <c r="FZO315" s="64"/>
      <c r="FZP315" s="64"/>
      <c r="FZQ315" s="64"/>
      <c r="FZR315" s="64"/>
      <c r="FZS315" s="64"/>
      <c r="FZT315" s="64"/>
      <c r="FZU315" s="64"/>
      <c r="FZV315" s="64"/>
      <c r="FZW315" s="64"/>
      <c r="FZX315" s="64"/>
      <c r="FZY315" s="64"/>
      <c r="FZZ315" s="64"/>
      <c r="GAA315" s="64"/>
      <c r="GAB315" s="64"/>
      <c r="GAC315" s="64"/>
      <c r="GAD315" s="64"/>
      <c r="GAE315" s="64"/>
      <c r="GAF315" s="64"/>
      <c r="GAG315" s="64"/>
      <c r="GAH315" s="64"/>
      <c r="GAI315" s="64"/>
      <c r="GAJ315" s="64"/>
      <c r="GAK315" s="64"/>
      <c r="GAL315" s="64"/>
      <c r="GAM315" s="64"/>
      <c r="GAN315" s="64"/>
      <c r="GAO315" s="64"/>
      <c r="GAP315" s="64"/>
      <c r="GAQ315" s="64"/>
      <c r="GAR315" s="64"/>
      <c r="GAS315" s="64"/>
      <c r="GAT315" s="64"/>
      <c r="GAU315" s="64"/>
      <c r="GAV315" s="64"/>
      <c r="GAW315" s="64"/>
      <c r="GAX315" s="64"/>
      <c r="GAY315" s="64"/>
      <c r="GAZ315" s="64"/>
      <c r="GBA315" s="64"/>
      <c r="GBB315" s="64"/>
      <c r="GBC315" s="64"/>
      <c r="GBD315" s="64"/>
      <c r="GBE315" s="64"/>
      <c r="GBF315" s="64"/>
      <c r="GBG315" s="64"/>
      <c r="GBH315" s="64"/>
      <c r="GBI315" s="64"/>
      <c r="GBJ315" s="64"/>
      <c r="GBK315" s="64"/>
      <c r="GBL315" s="64"/>
      <c r="GBM315" s="64"/>
      <c r="GBN315" s="64"/>
      <c r="GBO315" s="64"/>
      <c r="GBP315" s="64"/>
      <c r="GBQ315" s="64"/>
      <c r="GBR315" s="64"/>
      <c r="GBS315" s="64"/>
      <c r="GBT315" s="64"/>
      <c r="GBU315" s="64"/>
      <c r="GBV315" s="64"/>
      <c r="GBW315" s="64"/>
      <c r="GBX315" s="64"/>
      <c r="GBY315" s="64"/>
      <c r="GBZ315" s="64"/>
      <c r="GCA315" s="64"/>
      <c r="GCB315" s="64"/>
      <c r="GCC315" s="64"/>
      <c r="GCD315" s="64"/>
      <c r="GCE315" s="64"/>
      <c r="GCF315" s="64"/>
      <c r="GCG315" s="64"/>
      <c r="GCH315" s="64"/>
      <c r="GCI315" s="64"/>
      <c r="GCJ315" s="64"/>
      <c r="GCK315" s="64"/>
      <c r="GCL315" s="64"/>
      <c r="GCM315" s="64"/>
      <c r="GCN315" s="64"/>
      <c r="GCO315" s="64"/>
      <c r="GCP315" s="64"/>
      <c r="GCQ315" s="64"/>
      <c r="GCR315" s="64"/>
      <c r="GCS315" s="64"/>
      <c r="GCT315" s="64"/>
      <c r="GCU315" s="64"/>
      <c r="GCV315" s="64"/>
      <c r="GCW315" s="64"/>
      <c r="GCX315" s="64"/>
      <c r="GCY315" s="64"/>
      <c r="GCZ315" s="64"/>
      <c r="GDA315" s="64"/>
      <c r="GDB315" s="64"/>
      <c r="GDC315" s="64"/>
      <c r="GDD315" s="64"/>
      <c r="GDE315" s="64"/>
      <c r="GDF315" s="64"/>
      <c r="GDG315" s="64"/>
      <c r="GDH315" s="64"/>
      <c r="GDI315" s="64"/>
      <c r="GDJ315" s="64"/>
      <c r="GDK315" s="64"/>
      <c r="GDL315" s="64"/>
      <c r="GDM315" s="64"/>
      <c r="GDN315" s="64"/>
      <c r="GDO315" s="64"/>
      <c r="GDP315" s="64"/>
      <c r="GDQ315" s="64"/>
      <c r="GDR315" s="64"/>
      <c r="GDS315" s="64"/>
      <c r="GDT315" s="64"/>
      <c r="GDU315" s="64"/>
      <c r="GDV315" s="64"/>
      <c r="GDW315" s="64"/>
      <c r="GDX315" s="64"/>
      <c r="GDY315" s="64"/>
      <c r="GDZ315" s="64"/>
      <c r="GEA315" s="64"/>
      <c r="GEB315" s="64"/>
      <c r="GEC315" s="64"/>
      <c r="GED315" s="64"/>
      <c r="GEE315" s="64"/>
      <c r="GEF315" s="64"/>
      <c r="GEG315" s="64"/>
      <c r="GEH315" s="64"/>
      <c r="GEI315" s="64"/>
      <c r="GEJ315" s="64"/>
      <c r="GEK315" s="64"/>
      <c r="GEL315" s="64"/>
      <c r="GEM315" s="64"/>
      <c r="GEN315" s="64"/>
      <c r="GEO315" s="64"/>
      <c r="GEP315" s="64"/>
      <c r="GEQ315" s="64"/>
      <c r="GER315" s="64"/>
      <c r="GES315" s="64"/>
      <c r="GET315" s="64"/>
      <c r="GEU315" s="64"/>
      <c r="GEV315" s="64"/>
      <c r="GEW315" s="64"/>
      <c r="GEX315" s="64"/>
      <c r="GEY315" s="64"/>
      <c r="GEZ315" s="64"/>
      <c r="GFA315" s="64"/>
      <c r="GFB315" s="64"/>
      <c r="GFC315" s="64"/>
      <c r="GFD315" s="64"/>
      <c r="GFE315" s="64"/>
      <c r="GFF315" s="64"/>
      <c r="GFG315" s="64"/>
      <c r="GFH315" s="64"/>
      <c r="GFI315" s="64"/>
      <c r="GFJ315" s="64"/>
      <c r="GFK315" s="64"/>
      <c r="GFL315" s="64"/>
      <c r="GFM315" s="64"/>
      <c r="GFN315" s="64"/>
      <c r="GFO315" s="64"/>
      <c r="GFP315" s="64"/>
      <c r="GFQ315" s="64"/>
      <c r="GFR315" s="64"/>
      <c r="GFS315" s="64"/>
      <c r="GFT315" s="64"/>
      <c r="GFU315" s="64"/>
      <c r="GFV315" s="64"/>
      <c r="GFW315" s="64"/>
      <c r="GFX315" s="64"/>
      <c r="GFY315" s="64"/>
      <c r="GFZ315" s="64"/>
      <c r="GGA315" s="64"/>
      <c r="GGB315" s="64"/>
      <c r="GGC315" s="64"/>
      <c r="GGD315" s="64"/>
      <c r="GGE315" s="64"/>
      <c r="GGF315" s="64"/>
      <c r="GGG315" s="64"/>
      <c r="GGH315" s="64"/>
      <c r="GGI315" s="64"/>
      <c r="GGJ315" s="64"/>
      <c r="GGK315" s="64"/>
      <c r="GGL315" s="64"/>
      <c r="GGM315" s="64"/>
      <c r="GGN315" s="64"/>
      <c r="GGO315" s="64"/>
      <c r="GGP315" s="64"/>
      <c r="GGQ315" s="64"/>
      <c r="GGR315" s="64"/>
      <c r="GGS315" s="64"/>
      <c r="GGT315" s="64"/>
      <c r="GGU315" s="64"/>
      <c r="GGV315" s="64"/>
      <c r="GGW315" s="64"/>
      <c r="GGX315" s="64"/>
      <c r="GGY315" s="64"/>
      <c r="GGZ315" s="64"/>
      <c r="GHA315" s="64"/>
      <c r="GHB315" s="64"/>
      <c r="GHC315" s="64"/>
      <c r="GHD315" s="64"/>
      <c r="GHE315" s="64"/>
      <c r="GHF315" s="64"/>
      <c r="GHG315" s="64"/>
      <c r="GHH315" s="64"/>
      <c r="GHI315" s="64"/>
      <c r="GHJ315" s="64"/>
      <c r="GHK315" s="64"/>
      <c r="GHL315" s="64"/>
      <c r="GHM315" s="64"/>
      <c r="GHN315" s="64"/>
      <c r="GHO315" s="64"/>
      <c r="GHP315" s="64"/>
      <c r="GHQ315" s="64"/>
      <c r="GHR315" s="64"/>
      <c r="GHS315" s="64"/>
      <c r="GHT315" s="64"/>
      <c r="GHU315" s="64"/>
      <c r="GHV315" s="64"/>
      <c r="GHW315" s="64"/>
      <c r="GHX315" s="64"/>
      <c r="GHY315" s="64"/>
      <c r="GHZ315" s="64"/>
      <c r="GIA315" s="64"/>
      <c r="GIB315" s="64"/>
      <c r="GIC315" s="64"/>
      <c r="GID315" s="64"/>
      <c r="GIE315" s="64"/>
      <c r="GIF315" s="64"/>
      <c r="GIG315" s="64"/>
      <c r="GIH315" s="64"/>
      <c r="GII315" s="64"/>
      <c r="GIJ315" s="64"/>
      <c r="GIK315" s="64"/>
      <c r="GIL315" s="64"/>
      <c r="GIM315" s="64"/>
      <c r="GIN315" s="64"/>
      <c r="GIO315" s="64"/>
      <c r="GIP315" s="64"/>
      <c r="GIQ315" s="64"/>
      <c r="GIR315" s="64"/>
      <c r="GIS315" s="64"/>
      <c r="GIT315" s="64"/>
      <c r="GIU315" s="64"/>
      <c r="GIV315" s="64"/>
      <c r="GIW315" s="64"/>
      <c r="GIX315" s="64"/>
      <c r="GIY315" s="64"/>
      <c r="GIZ315" s="64"/>
      <c r="GJA315" s="64"/>
      <c r="GJB315" s="64"/>
      <c r="GJC315" s="64"/>
      <c r="GJD315" s="64"/>
      <c r="GJE315" s="64"/>
      <c r="GJF315" s="64"/>
      <c r="GJG315" s="64"/>
      <c r="GJH315" s="64"/>
      <c r="GJI315" s="64"/>
      <c r="GJJ315" s="64"/>
      <c r="GJK315" s="64"/>
      <c r="GJL315" s="64"/>
      <c r="GJM315" s="64"/>
      <c r="GJN315" s="64"/>
      <c r="GJO315" s="64"/>
      <c r="GJP315" s="64"/>
      <c r="GJQ315" s="64"/>
      <c r="GJR315" s="64"/>
      <c r="GJS315" s="64"/>
      <c r="GJT315" s="64"/>
      <c r="GJU315" s="64"/>
      <c r="GJV315" s="64"/>
      <c r="GJW315" s="64"/>
      <c r="GJX315" s="64"/>
      <c r="GJY315" s="64"/>
      <c r="GJZ315" s="64"/>
      <c r="GKA315" s="64"/>
      <c r="GKB315" s="64"/>
      <c r="GKC315" s="64"/>
      <c r="GKD315" s="64"/>
      <c r="GKE315" s="64"/>
      <c r="GKF315" s="64"/>
      <c r="GKG315" s="64"/>
      <c r="GKH315" s="64"/>
      <c r="GKI315" s="64"/>
      <c r="GKJ315" s="64"/>
      <c r="GKK315" s="64"/>
      <c r="GKL315" s="64"/>
      <c r="GKM315" s="64"/>
      <c r="GKN315" s="64"/>
      <c r="GKO315" s="64"/>
      <c r="GKP315" s="64"/>
      <c r="GKQ315" s="64"/>
      <c r="GKR315" s="64"/>
      <c r="GKS315" s="64"/>
      <c r="GKT315" s="64"/>
      <c r="GKU315" s="64"/>
      <c r="GKV315" s="64"/>
      <c r="GKW315" s="64"/>
      <c r="GKX315" s="64"/>
      <c r="GKY315" s="64"/>
      <c r="GKZ315" s="64"/>
      <c r="GLA315" s="64"/>
      <c r="GLB315" s="64"/>
      <c r="GLC315" s="64"/>
      <c r="GLD315" s="64"/>
      <c r="GLE315" s="64"/>
      <c r="GLF315" s="64"/>
      <c r="GLG315" s="64"/>
      <c r="GLH315" s="64"/>
      <c r="GLI315" s="64"/>
      <c r="GLJ315" s="64"/>
      <c r="GLK315" s="64"/>
      <c r="GLL315" s="64"/>
      <c r="GLM315" s="64"/>
      <c r="GLN315" s="64"/>
      <c r="GLO315" s="64"/>
      <c r="GLP315" s="64"/>
      <c r="GLQ315" s="64"/>
      <c r="GLR315" s="64"/>
      <c r="GLS315" s="64"/>
      <c r="GLT315" s="64"/>
      <c r="GLU315" s="64"/>
      <c r="GLV315" s="64"/>
      <c r="GLW315" s="64"/>
      <c r="GLX315" s="64"/>
      <c r="GLY315" s="64"/>
      <c r="GLZ315" s="64"/>
      <c r="GMA315" s="64"/>
      <c r="GMB315" s="64"/>
      <c r="GMC315" s="64"/>
      <c r="GMD315" s="64"/>
      <c r="GME315" s="64"/>
      <c r="GMF315" s="64"/>
      <c r="GMG315" s="64"/>
      <c r="GMH315" s="64"/>
      <c r="GMI315" s="64"/>
      <c r="GMJ315" s="64"/>
      <c r="GMK315" s="64"/>
      <c r="GML315" s="64"/>
      <c r="GMM315" s="64"/>
      <c r="GMN315" s="64"/>
      <c r="GMO315" s="64"/>
      <c r="GMP315" s="64"/>
      <c r="GMQ315" s="64"/>
      <c r="GMR315" s="64"/>
      <c r="GMS315" s="64"/>
      <c r="GMT315" s="64"/>
      <c r="GMU315" s="64"/>
      <c r="GMV315" s="64"/>
      <c r="GMW315" s="64"/>
      <c r="GMX315" s="64"/>
      <c r="GMY315" s="64"/>
      <c r="GMZ315" s="64"/>
      <c r="GNA315" s="64"/>
      <c r="GNB315" s="64"/>
      <c r="GNC315" s="64"/>
      <c r="GND315" s="64"/>
      <c r="GNE315" s="64"/>
      <c r="GNF315" s="64"/>
      <c r="GNG315" s="64"/>
      <c r="GNH315" s="64"/>
      <c r="GNI315" s="64"/>
      <c r="GNJ315" s="64"/>
      <c r="GNK315" s="64"/>
      <c r="GNL315" s="64"/>
      <c r="GNM315" s="64"/>
      <c r="GNN315" s="64"/>
      <c r="GNO315" s="64"/>
      <c r="GNP315" s="64"/>
      <c r="GNQ315" s="64"/>
      <c r="GNR315" s="64"/>
      <c r="GNS315" s="64"/>
      <c r="GNT315" s="64"/>
      <c r="GNU315" s="64"/>
      <c r="GNV315" s="64"/>
      <c r="GNW315" s="64"/>
      <c r="GNX315" s="64"/>
      <c r="GNY315" s="64"/>
      <c r="GNZ315" s="64"/>
      <c r="GOA315" s="64"/>
      <c r="GOB315" s="64"/>
      <c r="GOC315" s="64"/>
      <c r="GOD315" s="64"/>
      <c r="GOE315" s="64"/>
      <c r="GOF315" s="64"/>
      <c r="GOG315" s="64"/>
      <c r="GOH315" s="64"/>
      <c r="GOI315" s="64"/>
      <c r="GOJ315" s="64"/>
      <c r="GOK315" s="64"/>
      <c r="GOL315" s="64"/>
      <c r="GOM315" s="64"/>
      <c r="GON315" s="64"/>
      <c r="GOO315" s="64"/>
      <c r="GOP315" s="64"/>
      <c r="GOQ315" s="64"/>
      <c r="GOR315" s="64"/>
      <c r="GOS315" s="64"/>
      <c r="GOT315" s="64"/>
      <c r="GOU315" s="64"/>
      <c r="GOV315" s="64"/>
      <c r="GOW315" s="64"/>
      <c r="GOX315" s="64"/>
      <c r="GOY315" s="64"/>
      <c r="GOZ315" s="64"/>
      <c r="GPA315" s="64"/>
      <c r="GPB315" s="64"/>
      <c r="GPC315" s="64"/>
      <c r="GPD315" s="64"/>
      <c r="GPE315" s="64"/>
      <c r="GPF315" s="64"/>
      <c r="GPG315" s="64"/>
      <c r="GPH315" s="64"/>
      <c r="GPI315" s="64"/>
      <c r="GPJ315" s="64"/>
      <c r="GPK315" s="64"/>
      <c r="GPL315" s="64"/>
      <c r="GPM315" s="64"/>
      <c r="GPN315" s="64"/>
      <c r="GPO315" s="64"/>
      <c r="GPP315" s="64"/>
      <c r="GPQ315" s="64"/>
      <c r="GPR315" s="64"/>
      <c r="GPS315" s="64"/>
      <c r="GPT315" s="64"/>
      <c r="GPU315" s="64"/>
      <c r="GPV315" s="64"/>
      <c r="GPW315" s="64"/>
      <c r="GPX315" s="64"/>
      <c r="GPY315" s="64"/>
      <c r="GPZ315" s="64"/>
      <c r="GQA315" s="64"/>
      <c r="GQB315" s="64"/>
      <c r="GQC315" s="64"/>
      <c r="GQD315" s="64"/>
      <c r="GQE315" s="64"/>
      <c r="GQF315" s="64"/>
      <c r="GQG315" s="64"/>
      <c r="GQH315" s="64"/>
      <c r="GQI315" s="64"/>
      <c r="GQJ315" s="64"/>
      <c r="GQK315" s="64"/>
      <c r="GQL315" s="64"/>
      <c r="GQM315" s="64"/>
      <c r="GQN315" s="64"/>
      <c r="GQO315" s="64"/>
      <c r="GQP315" s="64"/>
      <c r="GQQ315" s="64"/>
      <c r="GQR315" s="64"/>
      <c r="GQS315" s="64"/>
      <c r="GQT315" s="64"/>
      <c r="GQU315" s="64"/>
      <c r="GQV315" s="64"/>
      <c r="GQW315" s="64"/>
      <c r="GQX315" s="64"/>
      <c r="GQY315" s="64"/>
      <c r="GQZ315" s="64"/>
      <c r="GRA315" s="64"/>
      <c r="GRB315" s="64"/>
      <c r="GRC315" s="64"/>
      <c r="GRD315" s="64"/>
      <c r="GRE315" s="64"/>
      <c r="GRF315" s="64"/>
      <c r="GRG315" s="64"/>
      <c r="GRH315" s="64"/>
      <c r="GRI315" s="64"/>
      <c r="GRJ315" s="64"/>
      <c r="GRK315" s="64"/>
      <c r="GRL315" s="64"/>
      <c r="GRM315" s="64"/>
      <c r="GRN315" s="64"/>
      <c r="GRO315" s="64"/>
      <c r="GRP315" s="64"/>
      <c r="GRQ315" s="64"/>
      <c r="GRR315" s="64"/>
      <c r="GRS315" s="64"/>
      <c r="GRT315" s="64"/>
      <c r="GRU315" s="64"/>
      <c r="GRV315" s="64"/>
      <c r="GRW315" s="64"/>
      <c r="GRX315" s="64"/>
      <c r="GRY315" s="64"/>
      <c r="GRZ315" s="64"/>
      <c r="GSA315" s="64"/>
      <c r="GSB315" s="64"/>
      <c r="GSC315" s="64"/>
      <c r="GSD315" s="64"/>
      <c r="GSE315" s="64"/>
      <c r="GSF315" s="64"/>
      <c r="GSG315" s="64"/>
      <c r="GSH315" s="64"/>
      <c r="GSI315" s="64"/>
      <c r="GSJ315" s="64"/>
      <c r="GSK315" s="64"/>
      <c r="GSL315" s="64"/>
      <c r="GSM315" s="64"/>
      <c r="GSN315" s="64"/>
      <c r="GSO315" s="64"/>
      <c r="GSP315" s="64"/>
      <c r="GSQ315" s="64"/>
      <c r="GSR315" s="64"/>
      <c r="GSS315" s="64"/>
      <c r="GST315" s="64"/>
      <c r="GSU315" s="64"/>
      <c r="GSV315" s="64"/>
      <c r="GSW315" s="64"/>
      <c r="GSX315" s="64"/>
      <c r="GSY315" s="64"/>
      <c r="GSZ315" s="64"/>
      <c r="GTA315" s="64"/>
      <c r="GTB315" s="64"/>
      <c r="GTC315" s="64"/>
      <c r="GTD315" s="64"/>
      <c r="GTE315" s="64"/>
      <c r="GTF315" s="64"/>
      <c r="GTG315" s="64"/>
      <c r="GTH315" s="64"/>
      <c r="GTI315" s="64"/>
      <c r="GTJ315" s="64"/>
      <c r="GTK315" s="64"/>
      <c r="GTL315" s="64"/>
      <c r="GTM315" s="64"/>
      <c r="GTN315" s="64"/>
      <c r="GTO315" s="64"/>
      <c r="GTP315" s="64"/>
      <c r="GTQ315" s="64"/>
      <c r="GTR315" s="64"/>
      <c r="GTS315" s="64"/>
      <c r="GTT315" s="64"/>
      <c r="GTU315" s="64"/>
      <c r="GTV315" s="64"/>
      <c r="GTW315" s="64"/>
      <c r="GTX315" s="64"/>
      <c r="GTY315" s="64"/>
      <c r="GTZ315" s="64"/>
      <c r="GUA315" s="64"/>
      <c r="GUB315" s="64"/>
      <c r="GUC315" s="64"/>
      <c r="GUD315" s="64"/>
      <c r="GUE315" s="64"/>
      <c r="GUF315" s="64"/>
      <c r="GUG315" s="64"/>
      <c r="GUH315" s="64"/>
      <c r="GUI315" s="64"/>
      <c r="GUJ315" s="64"/>
      <c r="GUK315" s="64"/>
      <c r="GUL315" s="64"/>
      <c r="GUM315" s="64"/>
      <c r="GUN315" s="64"/>
      <c r="GUO315" s="64"/>
      <c r="GUP315" s="64"/>
      <c r="GUQ315" s="64"/>
      <c r="GUR315" s="64"/>
      <c r="GUS315" s="64"/>
      <c r="GUT315" s="64"/>
      <c r="GUU315" s="64"/>
      <c r="GUV315" s="64"/>
      <c r="GUW315" s="64"/>
      <c r="GUX315" s="64"/>
      <c r="GUY315" s="64"/>
      <c r="GUZ315" s="64"/>
      <c r="GVA315" s="64"/>
      <c r="GVB315" s="64"/>
      <c r="GVC315" s="64"/>
      <c r="GVD315" s="64"/>
      <c r="GVE315" s="64"/>
      <c r="GVF315" s="64"/>
      <c r="GVG315" s="64"/>
      <c r="GVH315" s="64"/>
      <c r="GVI315" s="64"/>
      <c r="GVJ315" s="64"/>
      <c r="GVK315" s="64"/>
      <c r="GVL315" s="64"/>
      <c r="GVM315" s="64"/>
      <c r="GVN315" s="64"/>
      <c r="GVO315" s="64"/>
      <c r="GVP315" s="64"/>
      <c r="GVQ315" s="64"/>
      <c r="GVR315" s="64"/>
      <c r="GVS315" s="64"/>
      <c r="GVT315" s="64"/>
      <c r="GVU315" s="64"/>
      <c r="GVV315" s="64"/>
      <c r="GVW315" s="64"/>
      <c r="GVX315" s="64"/>
      <c r="GVY315" s="64"/>
      <c r="GVZ315" s="64"/>
      <c r="GWA315" s="64"/>
      <c r="GWB315" s="64"/>
      <c r="GWC315" s="64"/>
      <c r="GWD315" s="64"/>
      <c r="GWE315" s="64"/>
      <c r="GWF315" s="64"/>
      <c r="GWG315" s="64"/>
      <c r="GWH315" s="64"/>
      <c r="GWI315" s="64"/>
      <c r="GWJ315" s="64"/>
      <c r="GWK315" s="64"/>
      <c r="GWL315" s="64"/>
      <c r="GWM315" s="64"/>
      <c r="GWN315" s="64"/>
      <c r="GWO315" s="64"/>
      <c r="GWP315" s="64"/>
      <c r="GWQ315" s="64"/>
      <c r="GWR315" s="64"/>
      <c r="GWS315" s="64"/>
      <c r="GWT315" s="64"/>
      <c r="GWU315" s="64"/>
      <c r="GWV315" s="64"/>
      <c r="GWW315" s="64"/>
      <c r="GWX315" s="64"/>
      <c r="GWY315" s="64"/>
      <c r="GWZ315" s="64"/>
      <c r="GXA315" s="64"/>
      <c r="GXB315" s="64"/>
      <c r="GXC315" s="64"/>
      <c r="GXD315" s="64"/>
      <c r="GXE315" s="64"/>
      <c r="GXF315" s="64"/>
      <c r="GXG315" s="64"/>
      <c r="GXH315" s="64"/>
      <c r="GXI315" s="64"/>
      <c r="GXJ315" s="64"/>
      <c r="GXK315" s="64"/>
      <c r="GXL315" s="64"/>
      <c r="GXM315" s="64"/>
      <c r="GXN315" s="64"/>
      <c r="GXO315" s="64"/>
      <c r="GXP315" s="64"/>
      <c r="GXQ315" s="64"/>
      <c r="GXR315" s="64"/>
      <c r="GXS315" s="64"/>
      <c r="GXT315" s="64"/>
      <c r="GXU315" s="64"/>
      <c r="GXV315" s="64"/>
      <c r="GXW315" s="64"/>
      <c r="GXX315" s="64"/>
      <c r="GXY315" s="64"/>
      <c r="GXZ315" s="64"/>
      <c r="GYA315" s="64"/>
      <c r="GYB315" s="64"/>
      <c r="GYC315" s="64"/>
      <c r="GYD315" s="64"/>
      <c r="GYE315" s="64"/>
      <c r="GYF315" s="64"/>
      <c r="GYG315" s="64"/>
      <c r="GYH315" s="64"/>
      <c r="GYI315" s="64"/>
      <c r="GYJ315" s="64"/>
      <c r="GYK315" s="64"/>
      <c r="GYL315" s="64"/>
      <c r="GYM315" s="64"/>
      <c r="GYN315" s="64"/>
      <c r="GYO315" s="64"/>
      <c r="GYP315" s="64"/>
      <c r="GYQ315" s="64"/>
      <c r="GYR315" s="64"/>
      <c r="GYS315" s="64"/>
      <c r="GYT315" s="64"/>
      <c r="GYU315" s="64"/>
      <c r="GYV315" s="64"/>
      <c r="GYW315" s="64"/>
      <c r="GYX315" s="64"/>
      <c r="GYY315" s="64"/>
      <c r="GYZ315" s="64"/>
      <c r="GZA315" s="64"/>
      <c r="GZB315" s="64"/>
      <c r="GZC315" s="64"/>
      <c r="GZD315" s="64"/>
      <c r="GZE315" s="64"/>
      <c r="GZF315" s="64"/>
      <c r="GZG315" s="64"/>
      <c r="GZH315" s="64"/>
      <c r="GZI315" s="64"/>
      <c r="GZJ315" s="64"/>
      <c r="GZK315" s="64"/>
      <c r="GZL315" s="64"/>
      <c r="GZM315" s="64"/>
      <c r="GZN315" s="64"/>
      <c r="GZO315" s="64"/>
      <c r="GZP315" s="64"/>
      <c r="GZQ315" s="64"/>
      <c r="GZR315" s="64"/>
      <c r="GZS315" s="64"/>
      <c r="GZT315" s="64"/>
      <c r="GZU315" s="64"/>
      <c r="GZV315" s="64"/>
      <c r="GZW315" s="64"/>
      <c r="GZX315" s="64"/>
      <c r="GZY315" s="64"/>
      <c r="GZZ315" s="64"/>
      <c r="HAA315" s="64"/>
      <c r="HAB315" s="64"/>
      <c r="HAC315" s="64"/>
      <c r="HAD315" s="64"/>
      <c r="HAE315" s="64"/>
      <c r="HAF315" s="64"/>
      <c r="HAG315" s="64"/>
      <c r="HAH315" s="64"/>
      <c r="HAI315" s="64"/>
      <c r="HAJ315" s="64"/>
      <c r="HAK315" s="64"/>
      <c r="HAL315" s="64"/>
      <c r="HAM315" s="64"/>
      <c r="HAN315" s="64"/>
      <c r="HAO315" s="64"/>
      <c r="HAP315" s="64"/>
      <c r="HAQ315" s="64"/>
      <c r="HAR315" s="64"/>
      <c r="HAS315" s="64"/>
      <c r="HAT315" s="64"/>
      <c r="HAU315" s="64"/>
      <c r="HAV315" s="64"/>
      <c r="HAW315" s="64"/>
      <c r="HAX315" s="64"/>
      <c r="HAY315" s="64"/>
      <c r="HAZ315" s="64"/>
      <c r="HBA315" s="64"/>
      <c r="HBB315" s="64"/>
      <c r="HBC315" s="64"/>
      <c r="HBD315" s="64"/>
      <c r="HBE315" s="64"/>
      <c r="HBF315" s="64"/>
      <c r="HBG315" s="64"/>
      <c r="HBH315" s="64"/>
      <c r="HBI315" s="64"/>
      <c r="HBJ315" s="64"/>
      <c r="HBK315" s="64"/>
      <c r="HBL315" s="64"/>
      <c r="HBM315" s="64"/>
      <c r="HBN315" s="64"/>
      <c r="HBO315" s="64"/>
      <c r="HBP315" s="64"/>
      <c r="HBQ315" s="64"/>
      <c r="HBR315" s="64"/>
      <c r="HBS315" s="64"/>
      <c r="HBT315" s="64"/>
      <c r="HBU315" s="64"/>
      <c r="HBV315" s="64"/>
      <c r="HBW315" s="64"/>
      <c r="HBX315" s="64"/>
      <c r="HBY315" s="64"/>
      <c r="HBZ315" s="64"/>
      <c r="HCA315" s="64"/>
      <c r="HCB315" s="64"/>
      <c r="HCC315" s="64"/>
      <c r="HCD315" s="64"/>
      <c r="HCE315" s="64"/>
      <c r="HCF315" s="64"/>
      <c r="HCG315" s="64"/>
      <c r="HCH315" s="64"/>
      <c r="HCI315" s="64"/>
      <c r="HCJ315" s="64"/>
      <c r="HCK315" s="64"/>
      <c r="HCL315" s="64"/>
      <c r="HCM315" s="64"/>
      <c r="HCN315" s="64"/>
      <c r="HCO315" s="64"/>
      <c r="HCP315" s="64"/>
      <c r="HCQ315" s="64"/>
      <c r="HCR315" s="64"/>
      <c r="HCS315" s="64"/>
      <c r="HCT315" s="64"/>
      <c r="HCU315" s="64"/>
      <c r="HCV315" s="64"/>
      <c r="HCW315" s="64"/>
      <c r="HCX315" s="64"/>
      <c r="HCY315" s="64"/>
      <c r="HCZ315" s="64"/>
      <c r="HDA315" s="64"/>
      <c r="HDB315" s="64"/>
      <c r="HDC315" s="64"/>
      <c r="HDD315" s="64"/>
      <c r="HDE315" s="64"/>
      <c r="HDF315" s="64"/>
      <c r="HDG315" s="64"/>
      <c r="HDH315" s="64"/>
      <c r="HDI315" s="64"/>
      <c r="HDJ315" s="64"/>
      <c r="HDK315" s="64"/>
      <c r="HDL315" s="64"/>
      <c r="HDM315" s="64"/>
      <c r="HDN315" s="64"/>
      <c r="HDO315" s="64"/>
      <c r="HDP315" s="64"/>
      <c r="HDQ315" s="64"/>
      <c r="HDR315" s="64"/>
      <c r="HDS315" s="64"/>
      <c r="HDT315" s="64"/>
      <c r="HDU315" s="64"/>
      <c r="HDV315" s="64"/>
      <c r="HDW315" s="64"/>
      <c r="HDX315" s="64"/>
      <c r="HDY315" s="64"/>
      <c r="HDZ315" s="64"/>
      <c r="HEA315" s="64"/>
      <c r="HEB315" s="64"/>
      <c r="HEC315" s="64"/>
      <c r="HED315" s="64"/>
      <c r="HEE315" s="64"/>
      <c r="HEF315" s="64"/>
      <c r="HEG315" s="64"/>
      <c r="HEH315" s="64"/>
      <c r="HEI315" s="64"/>
      <c r="HEJ315" s="64"/>
      <c r="HEK315" s="64"/>
      <c r="HEL315" s="64"/>
      <c r="HEM315" s="64"/>
      <c r="HEN315" s="64"/>
      <c r="HEO315" s="64"/>
      <c r="HEP315" s="64"/>
      <c r="HEQ315" s="64"/>
      <c r="HER315" s="64"/>
      <c r="HES315" s="64"/>
      <c r="HET315" s="64"/>
      <c r="HEU315" s="64"/>
      <c r="HEV315" s="64"/>
      <c r="HEW315" s="64"/>
      <c r="HEX315" s="64"/>
      <c r="HEY315" s="64"/>
      <c r="HEZ315" s="64"/>
      <c r="HFA315" s="64"/>
      <c r="HFB315" s="64"/>
      <c r="HFC315" s="64"/>
      <c r="HFD315" s="64"/>
      <c r="HFE315" s="64"/>
      <c r="HFF315" s="64"/>
      <c r="HFG315" s="64"/>
      <c r="HFH315" s="64"/>
      <c r="HFI315" s="64"/>
      <c r="HFJ315" s="64"/>
      <c r="HFK315" s="64"/>
      <c r="HFL315" s="64"/>
      <c r="HFM315" s="64"/>
      <c r="HFN315" s="64"/>
      <c r="HFO315" s="64"/>
      <c r="HFP315" s="64"/>
      <c r="HFQ315" s="64"/>
      <c r="HFR315" s="64"/>
      <c r="HFS315" s="64"/>
      <c r="HFT315" s="64"/>
      <c r="HFU315" s="64"/>
      <c r="HFV315" s="64"/>
      <c r="HFW315" s="64"/>
      <c r="HFX315" s="64"/>
      <c r="HFY315" s="64"/>
      <c r="HFZ315" s="64"/>
      <c r="HGA315" s="64"/>
      <c r="HGB315" s="64"/>
      <c r="HGC315" s="64"/>
      <c r="HGD315" s="64"/>
      <c r="HGE315" s="64"/>
      <c r="HGF315" s="64"/>
      <c r="HGG315" s="64"/>
      <c r="HGH315" s="64"/>
      <c r="HGI315" s="64"/>
      <c r="HGJ315" s="64"/>
      <c r="HGK315" s="64"/>
      <c r="HGL315" s="64"/>
      <c r="HGM315" s="64"/>
      <c r="HGN315" s="64"/>
      <c r="HGO315" s="64"/>
      <c r="HGP315" s="64"/>
      <c r="HGQ315" s="64"/>
      <c r="HGR315" s="64"/>
      <c r="HGS315" s="64"/>
      <c r="HGT315" s="64"/>
      <c r="HGU315" s="64"/>
      <c r="HGV315" s="64"/>
      <c r="HGW315" s="64"/>
      <c r="HGX315" s="64"/>
      <c r="HGY315" s="64"/>
      <c r="HGZ315" s="64"/>
      <c r="HHA315" s="64"/>
      <c r="HHB315" s="64"/>
      <c r="HHC315" s="64"/>
      <c r="HHD315" s="64"/>
      <c r="HHE315" s="64"/>
      <c r="HHF315" s="64"/>
      <c r="HHG315" s="64"/>
      <c r="HHH315" s="64"/>
      <c r="HHI315" s="64"/>
      <c r="HHJ315" s="64"/>
      <c r="HHK315" s="64"/>
      <c r="HHL315" s="64"/>
      <c r="HHM315" s="64"/>
      <c r="HHN315" s="64"/>
      <c r="HHO315" s="64"/>
      <c r="HHP315" s="64"/>
      <c r="HHQ315" s="64"/>
      <c r="HHR315" s="64"/>
      <c r="HHS315" s="64"/>
      <c r="HHT315" s="64"/>
      <c r="HHU315" s="64"/>
      <c r="HHV315" s="64"/>
      <c r="HHW315" s="64"/>
      <c r="HHX315" s="64"/>
      <c r="HHY315" s="64"/>
      <c r="HHZ315" s="64"/>
      <c r="HIA315" s="64"/>
      <c r="HIB315" s="64"/>
      <c r="HIC315" s="64"/>
      <c r="HID315" s="64"/>
      <c r="HIE315" s="64"/>
      <c r="HIF315" s="64"/>
      <c r="HIG315" s="64"/>
      <c r="HIH315" s="64"/>
      <c r="HII315" s="64"/>
      <c r="HIJ315" s="64"/>
      <c r="HIK315" s="64"/>
      <c r="HIL315" s="64"/>
      <c r="HIM315" s="64"/>
      <c r="HIN315" s="64"/>
      <c r="HIO315" s="64"/>
      <c r="HIP315" s="64"/>
      <c r="HIQ315" s="64"/>
      <c r="HIR315" s="64"/>
      <c r="HIS315" s="64"/>
      <c r="HIT315" s="64"/>
      <c r="HIU315" s="64"/>
      <c r="HIV315" s="64"/>
      <c r="HIW315" s="64"/>
      <c r="HIX315" s="64"/>
      <c r="HIY315" s="64"/>
      <c r="HIZ315" s="64"/>
      <c r="HJA315" s="64"/>
      <c r="HJB315" s="64"/>
      <c r="HJC315" s="64"/>
      <c r="HJD315" s="64"/>
      <c r="HJE315" s="64"/>
      <c r="HJF315" s="64"/>
      <c r="HJG315" s="64"/>
      <c r="HJH315" s="64"/>
      <c r="HJI315" s="64"/>
      <c r="HJJ315" s="64"/>
      <c r="HJK315" s="64"/>
      <c r="HJL315" s="64"/>
      <c r="HJM315" s="64"/>
      <c r="HJN315" s="64"/>
      <c r="HJO315" s="64"/>
      <c r="HJP315" s="64"/>
      <c r="HJQ315" s="64"/>
      <c r="HJR315" s="64"/>
      <c r="HJS315" s="64"/>
      <c r="HJT315" s="64"/>
      <c r="HJU315" s="64"/>
      <c r="HJV315" s="64"/>
      <c r="HJW315" s="64"/>
      <c r="HJX315" s="64"/>
      <c r="HJY315" s="64"/>
      <c r="HJZ315" s="64"/>
      <c r="HKA315" s="64"/>
      <c r="HKB315" s="64"/>
      <c r="HKC315" s="64"/>
      <c r="HKD315" s="64"/>
      <c r="HKE315" s="64"/>
      <c r="HKF315" s="64"/>
      <c r="HKG315" s="64"/>
      <c r="HKH315" s="64"/>
      <c r="HKI315" s="64"/>
      <c r="HKJ315" s="64"/>
      <c r="HKK315" s="64"/>
      <c r="HKL315" s="64"/>
      <c r="HKM315" s="64"/>
      <c r="HKN315" s="64"/>
      <c r="HKO315" s="64"/>
      <c r="HKP315" s="64"/>
      <c r="HKQ315" s="64"/>
      <c r="HKR315" s="64"/>
      <c r="HKS315" s="64"/>
      <c r="HKT315" s="64"/>
      <c r="HKU315" s="64"/>
      <c r="HKV315" s="64"/>
      <c r="HKW315" s="64"/>
      <c r="HKX315" s="64"/>
      <c r="HKY315" s="64"/>
      <c r="HKZ315" s="64"/>
      <c r="HLA315" s="64"/>
      <c r="HLB315" s="64"/>
      <c r="HLC315" s="64"/>
      <c r="HLD315" s="64"/>
      <c r="HLE315" s="64"/>
      <c r="HLF315" s="64"/>
      <c r="HLG315" s="64"/>
      <c r="HLH315" s="64"/>
      <c r="HLI315" s="64"/>
      <c r="HLJ315" s="64"/>
      <c r="HLK315" s="64"/>
      <c r="HLL315" s="64"/>
      <c r="HLM315" s="64"/>
      <c r="HLN315" s="64"/>
      <c r="HLO315" s="64"/>
      <c r="HLP315" s="64"/>
      <c r="HLQ315" s="64"/>
      <c r="HLR315" s="64"/>
      <c r="HLS315" s="64"/>
      <c r="HLT315" s="64"/>
      <c r="HLU315" s="64"/>
      <c r="HLV315" s="64"/>
      <c r="HLW315" s="64"/>
      <c r="HLX315" s="64"/>
      <c r="HLY315" s="64"/>
      <c r="HLZ315" s="64"/>
      <c r="HMA315" s="64"/>
      <c r="HMB315" s="64"/>
      <c r="HMC315" s="64"/>
      <c r="HMD315" s="64"/>
      <c r="HME315" s="64"/>
      <c r="HMF315" s="64"/>
      <c r="HMG315" s="64"/>
      <c r="HMH315" s="64"/>
      <c r="HMI315" s="64"/>
      <c r="HMJ315" s="64"/>
      <c r="HMK315" s="64"/>
      <c r="HML315" s="64"/>
      <c r="HMM315" s="64"/>
      <c r="HMN315" s="64"/>
      <c r="HMO315" s="64"/>
      <c r="HMP315" s="64"/>
      <c r="HMQ315" s="64"/>
      <c r="HMR315" s="64"/>
      <c r="HMS315" s="64"/>
      <c r="HMT315" s="64"/>
      <c r="HMU315" s="64"/>
      <c r="HMV315" s="64"/>
      <c r="HMW315" s="64"/>
      <c r="HMX315" s="64"/>
      <c r="HMY315" s="64"/>
      <c r="HMZ315" s="64"/>
      <c r="HNA315" s="64"/>
      <c r="HNB315" s="64"/>
      <c r="HNC315" s="64"/>
      <c r="HND315" s="64"/>
      <c r="HNE315" s="64"/>
      <c r="HNF315" s="64"/>
      <c r="HNG315" s="64"/>
      <c r="HNH315" s="64"/>
      <c r="HNI315" s="64"/>
      <c r="HNJ315" s="64"/>
      <c r="HNK315" s="64"/>
      <c r="HNL315" s="64"/>
      <c r="HNM315" s="64"/>
      <c r="HNN315" s="64"/>
      <c r="HNO315" s="64"/>
      <c r="HNP315" s="64"/>
      <c r="HNQ315" s="64"/>
      <c r="HNR315" s="64"/>
      <c r="HNS315" s="64"/>
      <c r="HNT315" s="64"/>
      <c r="HNU315" s="64"/>
      <c r="HNV315" s="64"/>
      <c r="HNW315" s="64"/>
      <c r="HNX315" s="64"/>
      <c r="HNY315" s="64"/>
      <c r="HNZ315" s="64"/>
      <c r="HOA315" s="64"/>
      <c r="HOB315" s="64"/>
      <c r="HOC315" s="64"/>
      <c r="HOD315" s="64"/>
      <c r="HOE315" s="64"/>
      <c r="HOF315" s="64"/>
      <c r="HOG315" s="64"/>
      <c r="HOH315" s="64"/>
      <c r="HOI315" s="64"/>
      <c r="HOJ315" s="64"/>
      <c r="HOK315" s="64"/>
      <c r="HOL315" s="64"/>
      <c r="HOM315" s="64"/>
      <c r="HON315" s="64"/>
      <c r="HOO315" s="64"/>
      <c r="HOP315" s="64"/>
      <c r="HOQ315" s="64"/>
      <c r="HOR315" s="64"/>
      <c r="HOS315" s="64"/>
      <c r="HOT315" s="64"/>
      <c r="HOU315" s="64"/>
      <c r="HOV315" s="64"/>
      <c r="HOW315" s="64"/>
      <c r="HOX315" s="64"/>
      <c r="HOY315" s="64"/>
      <c r="HOZ315" s="64"/>
      <c r="HPA315" s="64"/>
      <c r="HPB315" s="64"/>
      <c r="HPC315" s="64"/>
      <c r="HPD315" s="64"/>
      <c r="HPE315" s="64"/>
      <c r="HPF315" s="64"/>
      <c r="HPG315" s="64"/>
      <c r="HPH315" s="64"/>
      <c r="HPI315" s="64"/>
      <c r="HPJ315" s="64"/>
      <c r="HPK315" s="64"/>
      <c r="HPL315" s="64"/>
      <c r="HPM315" s="64"/>
      <c r="HPN315" s="64"/>
      <c r="HPO315" s="64"/>
      <c r="HPP315" s="64"/>
      <c r="HPQ315" s="64"/>
      <c r="HPR315" s="64"/>
      <c r="HPS315" s="64"/>
      <c r="HPT315" s="64"/>
      <c r="HPU315" s="64"/>
      <c r="HPV315" s="64"/>
      <c r="HPW315" s="64"/>
      <c r="HPX315" s="64"/>
      <c r="HPY315" s="64"/>
      <c r="HPZ315" s="64"/>
      <c r="HQA315" s="64"/>
      <c r="HQB315" s="64"/>
      <c r="HQC315" s="64"/>
      <c r="HQD315" s="64"/>
      <c r="HQE315" s="64"/>
      <c r="HQF315" s="64"/>
      <c r="HQG315" s="64"/>
      <c r="HQH315" s="64"/>
      <c r="HQI315" s="64"/>
      <c r="HQJ315" s="64"/>
      <c r="HQK315" s="64"/>
      <c r="HQL315" s="64"/>
      <c r="HQM315" s="64"/>
      <c r="HQN315" s="64"/>
      <c r="HQO315" s="64"/>
      <c r="HQP315" s="64"/>
      <c r="HQQ315" s="64"/>
      <c r="HQR315" s="64"/>
      <c r="HQS315" s="64"/>
      <c r="HQT315" s="64"/>
      <c r="HQU315" s="64"/>
      <c r="HQV315" s="64"/>
      <c r="HQW315" s="64"/>
      <c r="HQX315" s="64"/>
      <c r="HQY315" s="64"/>
      <c r="HQZ315" s="64"/>
      <c r="HRA315" s="64"/>
      <c r="HRB315" s="64"/>
      <c r="HRC315" s="64"/>
      <c r="HRD315" s="64"/>
      <c r="HRE315" s="64"/>
      <c r="HRF315" s="64"/>
      <c r="HRG315" s="64"/>
      <c r="HRH315" s="64"/>
      <c r="HRI315" s="64"/>
      <c r="HRJ315" s="64"/>
      <c r="HRK315" s="64"/>
      <c r="HRL315" s="64"/>
      <c r="HRM315" s="64"/>
      <c r="HRN315" s="64"/>
      <c r="HRO315" s="64"/>
      <c r="HRP315" s="64"/>
      <c r="HRQ315" s="64"/>
      <c r="HRR315" s="64"/>
      <c r="HRS315" s="64"/>
      <c r="HRT315" s="64"/>
      <c r="HRU315" s="64"/>
      <c r="HRV315" s="64"/>
      <c r="HRW315" s="64"/>
      <c r="HRX315" s="64"/>
      <c r="HRY315" s="64"/>
      <c r="HRZ315" s="64"/>
      <c r="HSA315" s="64"/>
      <c r="HSB315" s="64"/>
      <c r="HSC315" s="64"/>
      <c r="HSD315" s="64"/>
      <c r="HSE315" s="64"/>
      <c r="HSF315" s="64"/>
      <c r="HSG315" s="64"/>
      <c r="HSH315" s="64"/>
      <c r="HSI315" s="64"/>
      <c r="HSJ315" s="64"/>
      <c r="HSK315" s="64"/>
      <c r="HSL315" s="64"/>
      <c r="HSM315" s="64"/>
      <c r="HSN315" s="64"/>
      <c r="HSO315" s="64"/>
      <c r="HSP315" s="64"/>
      <c r="HSQ315" s="64"/>
      <c r="HSR315" s="64"/>
      <c r="HSS315" s="64"/>
      <c r="HST315" s="64"/>
      <c r="HSU315" s="64"/>
      <c r="HSV315" s="64"/>
      <c r="HSW315" s="64"/>
      <c r="HSX315" s="64"/>
      <c r="HSY315" s="64"/>
      <c r="HSZ315" s="64"/>
      <c r="HTA315" s="64"/>
      <c r="HTB315" s="64"/>
      <c r="HTC315" s="64"/>
      <c r="HTD315" s="64"/>
      <c r="HTE315" s="64"/>
      <c r="HTF315" s="64"/>
      <c r="HTG315" s="64"/>
      <c r="HTH315" s="64"/>
      <c r="HTI315" s="64"/>
      <c r="HTJ315" s="64"/>
      <c r="HTK315" s="64"/>
      <c r="HTL315" s="64"/>
      <c r="HTM315" s="64"/>
      <c r="HTN315" s="64"/>
      <c r="HTO315" s="64"/>
      <c r="HTP315" s="64"/>
      <c r="HTQ315" s="64"/>
      <c r="HTR315" s="64"/>
      <c r="HTS315" s="64"/>
      <c r="HTT315" s="64"/>
      <c r="HTU315" s="64"/>
      <c r="HTV315" s="64"/>
      <c r="HTW315" s="64"/>
      <c r="HTX315" s="64"/>
      <c r="HTY315" s="64"/>
      <c r="HTZ315" s="64"/>
      <c r="HUA315" s="64"/>
      <c r="HUB315" s="64"/>
      <c r="HUC315" s="64"/>
      <c r="HUD315" s="64"/>
      <c r="HUE315" s="64"/>
      <c r="HUF315" s="64"/>
      <c r="HUG315" s="64"/>
      <c r="HUH315" s="64"/>
      <c r="HUI315" s="64"/>
      <c r="HUJ315" s="64"/>
      <c r="HUK315" s="64"/>
      <c r="HUL315" s="64"/>
      <c r="HUM315" s="64"/>
      <c r="HUN315" s="64"/>
      <c r="HUO315" s="64"/>
      <c r="HUP315" s="64"/>
      <c r="HUQ315" s="64"/>
      <c r="HUR315" s="64"/>
      <c r="HUS315" s="64"/>
      <c r="HUT315" s="64"/>
      <c r="HUU315" s="64"/>
      <c r="HUV315" s="64"/>
      <c r="HUW315" s="64"/>
      <c r="HUX315" s="64"/>
      <c r="HUY315" s="64"/>
      <c r="HUZ315" s="64"/>
      <c r="HVA315" s="64"/>
      <c r="HVB315" s="64"/>
      <c r="HVC315" s="64"/>
      <c r="HVD315" s="64"/>
      <c r="HVE315" s="64"/>
      <c r="HVF315" s="64"/>
      <c r="HVG315" s="64"/>
      <c r="HVH315" s="64"/>
      <c r="HVI315" s="64"/>
      <c r="HVJ315" s="64"/>
      <c r="HVK315" s="64"/>
      <c r="HVL315" s="64"/>
      <c r="HVM315" s="64"/>
      <c r="HVN315" s="64"/>
      <c r="HVO315" s="64"/>
      <c r="HVP315" s="64"/>
      <c r="HVQ315" s="64"/>
      <c r="HVR315" s="64"/>
      <c r="HVS315" s="64"/>
      <c r="HVT315" s="64"/>
      <c r="HVU315" s="64"/>
      <c r="HVV315" s="64"/>
      <c r="HVW315" s="64"/>
      <c r="HVX315" s="64"/>
      <c r="HVY315" s="64"/>
      <c r="HVZ315" s="64"/>
      <c r="HWA315" s="64"/>
      <c r="HWB315" s="64"/>
      <c r="HWC315" s="64"/>
      <c r="HWD315" s="64"/>
      <c r="HWE315" s="64"/>
      <c r="HWF315" s="64"/>
      <c r="HWG315" s="64"/>
      <c r="HWH315" s="64"/>
      <c r="HWI315" s="64"/>
      <c r="HWJ315" s="64"/>
      <c r="HWK315" s="64"/>
      <c r="HWL315" s="64"/>
      <c r="HWM315" s="64"/>
      <c r="HWN315" s="64"/>
      <c r="HWO315" s="64"/>
      <c r="HWP315" s="64"/>
      <c r="HWQ315" s="64"/>
      <c r="HWR315" s="64"/>
      <c r="HWS315" s="64"/>
      <c r="HWT315" s="64"/>
      <c r="HWU315" s="64"/>
      <c r="HWV315" s="64"/>
      <c r="HWW315" s="64"/>
      <c r="HWX315" s="64"/>
      <c r="HWY315" s="64"/>
      <c r="HWZ315" s="64"/>
      <c r="HXA315" s="64"/>
      <c r="HXB315" s="64"/>
      <c r="HXC315" s="64"/>
      <c r="HXD315" s="64"/>
      <c r="HXE315" s="64"/>
      <c r="HXF315" s="64"/>
      <c r="HXG315" s="64"/>
      <c r="HXH315" s="64"/>
      <c r="HXI315" s="64"/>
      <c r="HXJ315" s="64"/>
      <c r="HXK315" s="64"/>
      <c r="HXL315" s="64"/>
      <c r="HXM315" s="64"/>
      <c r="HXN315" s="64"/>
      <c r="HXO315" s="64"/>
      <c r="HXP315" s="64"/>
      <c r="HXQ315" s="64"/>
      <c r="HXR315" s="64"/>
      <c r="HXS315" s="64"/>
      <c r="HXT315" s="64"/>
      <c r="HXU315" s="64"/>
      <c r="HXV315" s="64"/>
      <c r="HXW315" s="64"/>
      <c r="HXX315" s="64"/>
      <c r="HXY315" s="64"/>
      <c r="HXZ315" s="64"/>
      <c r="HYA315" s="64"/>
      <c r="HYB315" s="64"/>
      <c r="HYC315" s="64"/>
      <c r="HYD315" s="64"/>
      <c r="HYE315" s="64"/>
      <c r="HYF315" s="64"/>
      <c r="HYG315" s="64"/>
      <c r="HYH315" s="64"/>
      <c r="HYI315" s="64"/>
      <c r="HYJ315" s="64"/>
      <c r="HYK315" s="64"/>
      <c r="HYL315" s="64"/>
      <c r="HYM315" s="64"/>
      <c r="HYN315" s="64"/>
      <c r="HYO315" s="64"/>
      <c r="HYP315" s="64"/>
      <c r="HYQ315" s="64"/>
      <c r="HYR315" s="64"/>
      <c r="HYS315" s="64"/>
      <c r="HYT315" s="64"/>
      <c r="HYU315" s="64"/>
      <c r="HYV315" s="64"/>
      <c r="HYW315" s="64"/>
      <c r="HYX315" s="64"/>
      <c r="HYY315" s="64"/>
      <c r="HYZ315" s="64"/>
      <c r="HZA315" s="64"/>
      <c r="HZB315" s="64"/>
      <c r="HZC315" s="64"/>
      <c r="HZD315" s="64"/>
      <c r="HZE315" s="64"/>
      <c r="HZF315" s="64"/>
      <c r="HZG315" s="64"/>
      <c r="HZH315" s="64"/>
      <c r="HZI315" s="64"/>
      <c r="HZJ315" s="64"/>
      <c r="HZK315" s="64"/>
      <c r="HZL315" s="64"/>
      <c r="HZM315" s="64"/>
      <c r="HZN315" s="64"/>
      <c r="HZO315" s="64"/>
      <c r="HZP315" s="64"/>
      <c r="HZQ315" s="64"/>
      <c r="HZR315" s="64"/>
      <c r="HZS315" s="64"/>
      <c r="HZT315" s="64"/>
      <c r="HZU315" s="64"/>
      <c r="HZV315" s="64"/>
      <c r="HZW315" s="64"/>
      <c r="HZX315" s="64"/>
      <c r="HZY315" s="64"/>
      <c r="HZZ315" s="64"/>
      <c r="IAA315" s="64"/>
      <c r="IAB315" s="64"/>
      <c r="IAC315" s="64"/>
      <c r="IAD315" s="64"/>
      <c r="IAE315" s="64"/>
      <c r="IAF315" s="64"/>
      <c r="IAG315" s="64"/>
      <c r="IAH315" s="64"/>
      <c r="IAI315" s="64"/>
      <c r="IAJ315" s="64"/>
      <c r="IAK315" s="64"/>
      <c r="IAL315" s="64"/>
      <c r="IAM315" s="64"/>
      <c r="IAN315" s="64"/>
      <c r="IAO315" s="64"/>
      <c r="IAP315" s="64"/>
      <c r="IAQ315" s="64"/>
      <c r="IAR315" s="64"/>
      <c r="IAS315" s="64"/>
      <c r="IAT315" s="64"/>
      <c r="IAU315" s="64"/>
      <c r="IAV315" s="64"/>
      <c r="IAW315" s="64"/>
      <c r="IAX315" s="64"/>
      <c r="IAY315" s="64"/>
      <c r="IAZ315" s="64"/>
      <c r="IBA315" s="64"/>
      <c r="IBB315" s="64"/>
      <c r="IBC315" s="64"/>
      <c r="IBD315" s="64"/>
      <c r="IBE315" s="64"/>
      <c r="IBF315" s="64"/>
      <c r="IBG315" s="64"/>
      <c r="IBH315" s="64"/>
      <c r="IBI315" s="64"/>
      <c r="IBJ315" s="64"/>
      <c r="IBK315" s="64"/>
      <c r="IBL315" s="64"/>
      <c r="IBM315" s="64"/>
      <c r="IBN315" s="64"/>
      <c r="IBO315" s="64"/>
      <c r="IBP315" s="64"/>
      <c r="IBQ315" s="64"/>
      <c r="IBR315" s="64"/>
      <c r="IBS315" s="64"/>
      <c r="IBT315" s="64"/>
      <c r="IBU315" s="64"/>
      <c r="IBV315" s="64"/>
      <c r="IBW315" s="64"/>
      <c r="IBX315" s="64"/>
      <c r="IBY315" s="64"/>
      <c r="IBZ315" s="64"/>
      <c r="ICA315" s="64"/>
      <c r="ICB315" s="64"/>
      <c r="ICC315" s="64"/>
      <c r="ICD315" s="64"/>
      <c r="ICE315" s="64"/>
      <c r="ICF315" s="64"/>
      <c r="ICG315" s="64"/>
      <c r="ICH315" s="64"/>
      <c r="ICI315" s="64"/>
      <c r="ICJ315" s="64"/>
      <c r="ICK315" s="64"/>
      <c r="ICL315" s="64"/>
      <c r="ICM315" s="64"/>
      <c r="ICN315" s="64"/>
      <c r="ICO315" s="64"/>
      <c r="ICP315" s="64"/>
      <c r="ICQ315" s="64"/>
      <c r="ICR315" s="64"/>
      <c r="ICS315" s="64"/>
      <c r="ICT315" s="64"/>
      <c r="ICU315" s="64"/>
      <c r="ICV315" s="64"/>
      <c r="ICW315" s="64"/>
      <c r="ICX315" s="64"/>
      <c r="ICY315" s="64"/>
      <c r="ICZ315" s="64"/>
      <c r="IDA315" s="64"/>
      <c r="IDB315" s="64"/>
      <c r="IDC315" s="64"/>
      <c r="IDD315" s="64"/>
      <c r="IDE315" s="64"/>
      <c r="IDF315" s="64"/>
      <c r="IDG315" s="64"/>
      <c r="IDH315" s="64"/>
      <c r="IDI315" s="64"/>
      <c r="IDJ315" s="64"/>
      <c r="IDK315" s="64"/>
      <c r="IDL315" s="64"/>
      <c r="IDM315" s="64"/>
      <c r="IDN315" s="64"/>
      <c r="IDO315" s="64"/>
      <c r="IDP315" s="64"/>
      <c r="IDQ315" s="64"/>
      <c r="IDR315" s="64"/>
      <c r="IDS315" s="64"/>
      <c r="IDT315" s="64"/>
      <c r="IDU315" s="64"/>
      <c r="IDV315" s="64"/>
      <c r="IDW315" s="64"/>
      <c r="IDX315" s="64"/>
      <c r="IDY315" s="64"/>
      <c r="IDZ315" s="64"/>
      <c r="IEA315" s="64"/>
      <c r="IEB315" s="64"/>
      <c r="IEC315" s="64"/>
      <c r="IED315" s="64"/>
      <c r="IEE315" s="64"/>
      <c r="IEF315" s="64"/>
      <c r="IEG315" s="64"/>
      <c r="IEH315" s="64"/>
      <c r="IEI315" s="64"/>
      <c r="IEJ315" s="64"/>
      <c r="IEK315" s="64"/>
      <c r="IEL315" s="64"/>
      <c r="IEM315" s="64"/>
      <c r="IEN315" s="64"/>
      <c r="IEO315" s="64"/>
      <c r="IEP315" s="64"/>
      <c r="IEQ315" s="64"/>
      <c r="IER315" s="64"/>
      <c r="IES315" s="64"/>
      <c r="IET315" s="64"/>
      <c r="IEU315" s="64"/>
      <c r="IEV315" s="64"/>
      <c r="IEW315" s="64"/>
      <c r="IEX315" s="64"/>
      <c r="IEY315" s="64"/>
      <c r="IEZ315" s="64"/>
      <c r="IFA315" s="64"/>
      <c r="IFB315" s="64"/>
      <c r="IFC315" s="64"/>
      <c r="IFD315" s="64"/>
      <c r="IFE315" s="64"/>
      <c r="IFF315" s="64"/>
      <c r="IFG315" s="64"/>
      <c r="IFH315" s="64"/>
      <c r="IFI315" s="64"/>
      <c r="IFJ315" s="64"/>
      <c r="IFK315" s="64"/>
      <c r="IFL315" s="64"/>
      <c r="IFM315" s="64"/>
      <c r="IFN315" s="64"/>
      <c r="IFO315" s="64"/>
      <c r="IFP315" s="64"/>
      <c r="IFQ315" s="64"/>
      <c r="IFR315" s="64"/>
      <c r="IFS315" s="64"/>
      <c r="IFT315" s="64"/>
      <c r="IFU315" s="64"/>
      <c r="IFV315" s="64"/>
      <c r="IFW315" s="64"/>
      <c r="IFX315" s="64"/>
      <c r="IFY315" s="64"/>
      <c r="IFZ315" s="64"/>
      <c r="IGA315" s="64"/>
      <c r="IGB315" s="64"/>
      <c r="IGC315" s="64"/>
      <c r="IGD315" s="64"/>
      <c r="IGE315" s="64"/>
      <c r="IGF315" s="64"/>
      <c r="IGG315" s="64"/>
      <c r="IGH315" s="64"/>
      <c r="IGI315" s="64"/>
      <c r="IGJ315" s="64"/>
      <c r="IGK315" s="64"/>
      <c r="IGL315" s="64"/>
      <c r="IGM315" s="64"/>
      <c r="IGN315" s="64"/>
      <c r="IGO315" s="64"/>
      <c r="IGP315" s="64"/>
      <c r="IGQ315" s="64"/>
      <c r="IGR315" s="64"/>
      <c r="IGS315" s="64"/>
      <c r="IGT315" s="64"/>
      <c r="IGU315" s="64"/>
      <c r="IGV315" s="64"/>
      <c r="IGW315" s="64"/>
      <c r="IGX315" s="64"/>
      <c r="IGY315" s="64"/>
      <c r="IGZ315" s="64"/>
      <c r="IHA315" s="64"/>
      <c r="IHB315" s="64"/>
      <c r="IHC315" s="64"/>
      <c r="IHD315" s="64"/>
      <c r="IHE315" s="64"/>
      <c r="IHF315" s="64"/>
      <c r="IHG315" s="64"/>
      <c r="IHH315" s="64"/>
      <c r="IHI315" s="64"/>
      <c r="IHJ315" s="64"/>
      <c r="IHK315" s="64"/>
      <c r="IHL315" s="64"/>
      <c r="IHM315" s="64"/>
      <c r="IHN315" s="64"/>
      <c r="IHO315" s="64"/>
      <c r="IHP315" s="64"/>
      <c r="IHQ315" s="64"/>
      <c r="IHR315" s="64"/>
      <c r="IHS315" s="64"/>
      <c r="IHT315" s="64"/>
      <c r="IHU315" s="64"/>
      <c r="IHV315" s="64"/>
      <c r="IHW315" s="64"/>
      <c r="IHX315" s="64"/>
      <c r="IHY315" s="64"/>
      <c r="IHZ315" s="64"/>
      <c r="IIA315" s="64"/>
      <c r="IIB315" s="64"/>
      <c r="IIC315" s="64"/>
      <c r="IID315" s="64"/>
      <c r="IIE315" s="64"/>
      <c r="IIF315" s="64"/>
      <c r="IIG315" s="64"/>
      <c r="IIH315" s="64"/>
      <c r="III315" s="64"/>
      <c r="IIJ315" s="64"/>
      <c r="IIK315" s="64"/>
      <c r="IIL315" s="64"/>
      <c r="IIM315" s="64"/>
      <c r="IIN315" s="64"/>
      <c r="IIO315" s="64"/>
      <c r="IIP315" s="64"/>
      <c r="IIQ315" s="64"/>
      <c r="IIR315" s="64"/>
      <c r="IIS315" s="64"/>
      <c r="IIT315" s="64"/>
      <c r="IIU315" s="64"/>
      <c r="IIV315" s="64"/>
      <c r="IIW315" s="64"/>
      <c r="IIX315" s="64"/>
      <c r="IIY315" s="64"/>
      <c r="IIZ315" s="64"/>
      <c r="IJA315" s="64"/>
      <c r="IJB315" s="64"/>
      <c r="IJC315" s="64"/>
      <c r="IJD315" s="64"/>
      <c r="IJE315" s="64"/>
      <c r="IJF315" s="64"/>
      <c r="IJG315" s="64"/>
      <c r="IJH315" s="64"/>
      <c r="IJI315" s="64"/>
      <c r="IJJ315" s="64"/>
      <c r="IJK315" s="64"/>
      <c r="IJL315" s="64"/>
      <c r="IJM315" s="64"/>
      <c r="IJN315" s="64"/>
      <c r="IJO315" s="64"/>
      <c r="IJP315" s="64"/>
      <c r="IJQ315" s="64"/>
      <c r="IJR315" s="64"/>
      <c r="IJS315" s="64"/>
      <c r="IJT315" s="64"/>
      <c r="IJU315" s="64"/>
      <c r="IJV315" s="64"/>
      <c r="IJW315" s="64"/>
      <c r="IJX315" s="64"/>
      <c r="IJY315" s="64"/>
      <c r="IJZ315" s="64"/>
      <c r="IKA315" s="64"/>
      <c r="IKB315" s="64"/>
      <c r="IKC315" s="64"/>
      <c r="IKD315" s="64"/>
      <c r="IKE315" s="64"/>
      <c r="IKF315" s="64"/>
      <c r="IKG315" s="64"/>
      <c r="IKH315" s="64"/>
      <c r="IKI315" s="64"/>
      <c r="IKJ315" s="64"/>
      <c r="IKK315" s="64"/>
      <c r="IKL315" s="64"/>
      <c r="IKM315" s="64"/>
      <c r="IKN315" s="64"/>
      <c r="IKO315" s="64"/>
      <c r="IKP315" s="64"/>
      <c r="IKQ315" s="64"/>
      <c r="IKR315" s="64"/>
      <c r="IKS315" s="64"/>
      <c r="IKT315" s="64"/>
      <c r="IKU315" s="64"/>
      <c r="IKV315" s="64"/>
      <c r="IKW315" s="64"/>
      <c r="IKX315" s="64"/>
      <c r="IKY315" s="64"/>
      <c r="IKZ315" s="64"/>
      <c r="ILA315" s="64"/>
      <c r="ILB315" s="64"/>
      <c r="ILC315" s="64"/>
      <c r="ILD315" s="64"/>
      <c r="ILE315" s="64"/>
      <c r="ILF315" s="64"/>
      <c r="ILG315" s="64"/>
      <c r="ILH315" s="64"/>
      <c r="ILI315" s="64"/>
      <c r="ILJ315" s="64"/>
      <c r="ILK315" s="64"/>
      <c r="ILL315" s="64"/>
      <c r="ILM315" s="64"/>
      <c r="ILN315" s="64"/>
      <c r="ILO315" s="64"/>
      <c r="ILP315" s="64"/>
      <c r="ILQ315" s="64"/>
      <c r="ILR315" s="64"/>
      <c r="ILS315" s="64"/>
      <c r="ILT315" s="64"/>
      <c r="ILU315" s="64"/>
      <c r="ILV315" s="64"/>
      <c r="ILW315" s="64"/>
      <c r="ILX315" s="64"/>
      <c r="ILY315" s="64"/>
      <c r="ILZ315" s="64"/>
      <c r="IMA315" s="64"/>
      <c r="IMB315" s="64"/>
      <c r="IMC315" s="64"/>
      <c r="IMD315" s="64"/>
      <c r="IME315" s="64"/>
      <c r="IMF315" s="64"/>
      <c r="IMG315" s="64"/>
      <c r="IMH315" s="64"/>
      <c r="IMI315" s="64"/>
      <c r="IMJ315" s="64"/>
      <c r="IMK315" s="64"/>
      <c r="IML315" s="64"/>
      <c r="IMM315" s="64"/>
      <c r="IMN315" s="64"/>
      <c r="IMO315" s="64"/>
      <c r="IMP315" s="64"/>
      <c r="IMQ315" s="64"/>
      <c r="IMR315" s="64"/>
      <c r="IMS315" s="64"/>
      <c r="IMT315" s="64"/>
      <c r="IMU315" s="64"/>
      <c r="IMV315" s="64"/>
      <c r="IMW315" s="64"/>
      <c r="IMX315" s="64"/>
      <c r="IMY315" s="64"/>
      <c r="IMZ315" s="64"/>
      <c r="INA315" s="64"/>
      <c r="INB315" s="64"/>
      <c r="INC315" s="64"/>
      <c r="IND315" s="64"/>
      <c r="INE315" s="64"/>
      <c r="INF315" s="64"/>
      <c r="ING315" s="64"/>
      <c r="INH315" s="64"/>
      <c r="INI315" s="64"/>
      <c r="INJ315" s="64"/>
      <c r="INK315" s="64"/>
      <c r="INL315" s="64"/>
      <c r="INM315" s="64"/>
      <c r="INN315" s="64"/>
      <c r="INO315" s="64"/>
      <c r="INP315" s="64"/>
      <c r="INQ315" s="64"/>
      <c r="INR315" s="64"/>
      <c r="INS315" s="64"/>
      <c r="INT315" s="64"/>
      <c r="INU315" s="64"/>
      <c r="INV315" s="64"/>
      <c r="INW315" s="64"/>
      <c r="INX315" s="64"/>
      <c r="INY315" s="64"/>
      <c r="INZ315" s="64"/>
      <c r="IOA315" s="64"/>
      <c r="IOB315" s="64"/>
      <c r="IOC315" s="64"/>
      <c r="IOD315" s="64"/>
      <c r="IOE315" s="64"/>
      <c r="IOF315" s="64"/>
      <c r="IOG315" s="64"/>
      <c r="IOH315" s="64"/>
      <c r="IOI315" s="64"/>
      <c r="IOJ315" s="64"/>
      <c r="IOK315" s="64"/>
      <c r="IOL315" s="64"/>
      <c r="IOM315" s="64"/>
      <c r="ION315" s="64"/>
      <c r="IOO315" s="64"/>
      <c r="IOP315" s="64"/>
      <c r="IOQ315" s="64"/>
      <c r="IOR315" s="64"/>
      <c r="IOS315" s="64"/>
      <c r="IOT315" s="64"/>
      <c r="IOU315" s="64"/>
      <c r="IOV315" s="64"/>
      <c r="IOW315" s="64"/>
      <c r="IOX315" s="64"/>
      <c r="IOY315" s="64"/>
      <c r="IOZ315" s="64"/>
      <c r="IPA315" s="64"/>
      <c r="IPB315" s="64"/>
      <c r="IPC315" s="64"/>
      <c r="IPD315" s="64"/>
      <c r="IPE315" s="64"/>
      <c r="IPF315" s="64"/>
      <c r="IPG315" s="64"/>
      <c r="IPH315" s="64"/>
      <c r="IPI315" s="64"/>
      <c r="IPJ315" s="64"/>
      <c r="IPK315" s="64"/>
      <c r="IPL315" s="64"/>
      <c r="IPM315" s="64"/>
      <c r="IPN315" s="64"/>
      <c r="IPO315" s="64"/>
      <c r="IPP315" s="64"/>
      <c r="IPQ315" s="64"/>
      <c r="IPR315" s="64"/>
      <c r="IPS315" s="64"/>
      <c r="IPT315" s="64"/>
      <c r="IPU315" s="64"/>
      <c r="IPV315" s="64"/>
      <c r="IPW315" s="64"/>
      <c r="IPX315" s="64"/>
      <c r="IPY315" s="64"/>
      <c r="IPZ315" s="64"/>
      <c r="IQA315" s="64"/>
      <c r="IQB315" s="64"/>
      <c r="IQC315" s="64"/>
      <c r="IQD315" s="64"/>
      <c r="IQE315" s="64"/>
      <c r="IQF315" s="64"/>
      <c r="IQG315" s="64"/>
      <c r="IQH315" s="64"/>
      <c r="IQI315" s="64"/>
      <c r="IQJ315" s="64"/>
      <c r="IQK315" s="64"/>
      <c r="IQL315" s="64"/>
      <c r="IQM315" s="64"/>
      <c r="IQN315" s="64"/>
      <c r="IQO315" s="64"/>
      <c r="IQP315" s="64"/>
      <c r="IQQ315" s="64"/>
      <c r="IQR315" s="64"/>
      <c r="IQS315" s="64"/>
      <c r="IQT315" s="64"/>
      <c r="IQU315" s="64"/>
      <c r="IQV315" s="64"/>
      <c r="IQW315" s="64"/>
      <c r="IQX315" s="64"/>
      <c r="IQY315" s="64"/>
      <c r="IQZ315" s="64"/>
      <c r="IRA315" s="64"/>
      <c r="IRB315" s="64"/>
      <c r="IRC315" s="64"/>
      <c r="IRD315" s="64"/>
      <c r="IRE315" s="64"/>
      <c r="IRF315" s="64"/>
      <c r="IRG315" s="64"/>
      <c r="IRH315" s="64"/>
      <c r="IRI315" s="64"/>
      <c r="IRJ315" s="64"/>
      <c r="IRK315" s="64"/>
      <c r="IRL315" s="64"/>
      <c r="IRM315" s="64"/>
      <c r="IRN315" s="64"/>
      <c r="IRO315" s="64"/>
      <c r="IRP315" s="64"/>
      <c r="IRQ315" s="64"/>
      <c r="IRR315" s="64"/>
      <c r="IRS315" s="64"/>
      <c r="IRT315" s="64"/>
      <c r="IRU315" s="64"/>
      <c r="IRV315" s="64"/>
      <c r="IRW315" s="64"/>
      <c r="IRX315" s="64"/>
      <c r="IRY315" s="64"/>
      <c r="IRZ315" s="64"/>
      <c r="ISA315" s="64"/>
      <c r="ISB315" s="64"/>
      <c r="ISC315" s="64"/>
      <c r="ISD315" s="64"/>
      <c r="ISE315" s="64"/>
      <c r="ISF315" s="64"/>
      <c r="ISG315" s="64"/>
      <c r="ISH315" s="64"/>
      <c r="ISI315" s="64"/>
      <c r="ISJ315" s="64"/>
      <c r="ISK315" s="64"/>
      <c r="ISL315" s="64"/>
      <c r="ISM315" s="64"/>
      <c r="ISN315" s="64"/>
      <c r="ISO315" s="64"/>
      <c r="ISP315" s="64"/>
      <c r="ISQ315" s="64"/>
      <c r="ISR315" s="64"/>
      <c r="ISS315" s="64"/>
      <c r="IST315" s="64"/>
      <c r="ISU315" s="64"/>
      <c r="ISV315" s="64"/>
      <c r="ISW315" s="64"/>
      <c r="ISX315" s="64"/>
      <c r="ISY315" s="64"/>
      <c r="ISZ315" s="64"/>
      <c r="ITA315" s="64"/>
      <c r="ITB315" s="64"/>
      <c r="ITC315" s="64"/>
      <c r="ITD315" s="64"/>
      <c r="ITE315" s="64"/>
      <c r="ITF315" s="64"/>
      <c r="ITG315" s="64"/>
      <c r="ITH315" s="64"/>
      <c r="ITI315" s="64"/>
      <c r="ITJ315" s="64"/>
      <c r="ITK315" s="64"/>
      <c r="ITL315" s="64"/>
      <c r="ITM315" s="64"/>
      <c r="ITN315" s="64"/>
      <c r="ITO315" s="64"/>
      <c r="ITP315" s="64"/>
      <c r="ITQ315" s="64"/>
      <c r="ITR315" s="64"/>
      <c r="ITS315" s="64"/>
      <c r="ITT315" s="64"/>
      <c r="ITU315" s="64"/>
      <c r="ITV315" s="64"/>
      <c r="ITW315" s="64"/>
      <c r="ITX315" s="64"/>
      <c r="ITY315" s="64"/>
      <c r="ITZ315" s="64"/>
      <c r="IUA315" s="64"/>
      <c r="IUB315" s="64"/>
      <c r="IUC315" s="64"/>
      <c r="IUD315" s="64"/>
      <c r="IUE315" s="64"/>
      <c r="IUF315" s="64"/>
      <c r="IUG315" s="64"/>
      <c r="IUH315" s="64"/>
      <c r="IUI315" s="64"/>
      <c r="IUJ315" s="64"/>
      <c r="IUK315" s="64"/>
      <c r="IUL315" s="64"/>
      <c r="IUM315" s="64"/>
      <c r="IUN315" s="64"/>
      <c r="IUO315" s="64"/>
      <c r="IUP315" s="64"/>
      <c r="IUQ315" s="64"/>
      <c r="IUR315" s="64"/>
      <c r="IUS315" s="64"/>
      <c r="IUT315" s="64"/>
      <c r="IUU315" s="64"/>
      <c r="IUV315" s="64"/>
      <c r="IUW315" s="64"/>
      <c r="IUX315" s="64"/>
      <c r="IUY315" s="64"/>
      <c r="IUZ315" s="64"/>
      <c r="IVA315" s="64"/>
      <c r="IVB315" s="64"/>
      <c r="IVC315" s="64"/>
      <c r="IVD315" s="64"/>
      <c r="IVE315" s="64"/>
      <c r="IVF315" s="64"/>
      <c r="IVG315" s="64"/>
      <c r="IVH315" s="64"/>
      <c r="IVI315" s="64"/>
      <c r="IVJ315" s="64"/>
      <c r="IVK315" s="64"/>
      <c r="IVL315" s="64"/>
      <c r="IVM315" s="64"/>
      <c r="IVN315" s="64"/>
      <c r="IVO315" s="64"/>
      <c r="IVP315" s="64"/>
      <c r="IVQ315" s="64"/>
      <c r="IVR315" s="64"/>
      <c r="IVS315" s="64"/>
      <c r="IVT315" s="64"/>
      <c r="IVU315" s="64"/>
      <c r="IVV315" s="64"/>
      <c r="IVW315" s="64"/>
      <c r="IVX315" s="64"/>
      <c r="IVY315" s="64"/>
      <c r="IVZ315" s="64"/>
      <c r="IWA315" s="64"/>
      <c r="IWB315" s="64"/>
      <c r="IWC315" s="64"/>
      <c r="IWD315" s="64"/>
      <c r="IWE315" s="64"/>
      <c r="IWF315" s="64"/>
      <c r="IWG315" s="64"/>
      <c r="IWH315" s="64"/>
      <c r="IWI315" s="64"/>
      <c r="IWJ315" s="64"/>
      <c r="IWK315" s="64"/>
      <c r="IWL315" s="64"/>
      <c r="IWM315" s="64"/>
      <c r="IWN315" s="64"/>
      <c r="IWO315" s="64"/>
      <c r="IWP315" s="64"/>
      <c r="IWQ315" s="64"/>
      <c r="IWR315" s="64"/>
      <c r="IWS315" s="64"/>
      <c r="IWT315" s="64"/>
      <c r="IWU315" s="64"/>
      <c r="IWV315" s="64"/>
      <c r="IWW315" s="64"/>
      <c r="IWX315" s="64"/>
      <c r="IWY315" s="64"/>
      <c r="IWZ315" s="64"/>
      <c r="IXA315" s="64"/>
      <c r="IXB315" s="64"/>
      <c r="IXC315" s="64"/>
      <c r="IXD315" s="64"/>
      <c r="IXE315" s="64"/>
      <c r="IXF315" s="64"/>
      <c r="IXG315" s="64"/>
      <c r="IXH315" s="64"/>
      <c r="IXI315" s="64"/>
      <c r="IXJ315" s="64"/>
      <c r="IXK315" s="64"/>
      <c r="IXL315" s="64"/>
      <c r="IXM315" s="64"/>
      <c r="IXN315" s="64"/>
      <c r="IXO315" s="64"/>
      <c r="IXP315" s="64"/>
      <c r="IXQ315" s="64"/>
      <c r="IXR315" s="64"/>
      <c r="IXS315" s="64"/>
      <c r="IXT315" s="64"/>
      <c r="IXU315" s="64"/>
      <c r="IXV315" s="64"/>
      <c r="IXW315" s="64"/>
      <c r="IXX315" s="64"/>
      <c r="IXY315" s="64"/>
      <c r="IXZ315" s="64"/>
      <c r="IYA315" s="64"/>
      <c r="IYB315" s="64"/>
      <c r="IYC315" s="64"/>
      <c r="IYD315" s="64"/>
      <c r="IYE315" s="64"/>
      <c r="IYF315" s="64"/>
      <c r="IYG315" s="64"/>
      <c r="IYH315" s="64"/>
      <c r="IYI315" s="64"/>
      <c r="IYJ315" s="64"/>
      <c r="IYK315" s="64"/>
      <c r="IYL315" s="64"/>
      <c r="IYM315" s="64"/>
      <c r="IYN315" s="64"/>
      <c r="IYO315" s="64"/>
      <c r="IYP315" s="64"/>
      <c r="IYQ315" s="64"/>
      <c r="IYR315" s="64"/>
      <c r="IYS315" s="64"/>
      <c r="IYT315" s="64"/>
      <c r="IYU315" s="64"/>
      <c r="IYV315" s="64"/>
      <c r="IYW315" s="64"/>
      <c r="IYX315" s="64"/>
      <c r="IYY315" s="64"/>
      <c r="IYZ315" s="64"/>
      <c r="IZA315" s="64"/>
      <c r="IZB315" s="64"/>
      <c r="IZC315" s="64"/>
      <c r="IZD315" s="64"/>
      <c r="IZE315" s="64"/>
      <c r="IZF315" s="64"/>
      <c r="IZG315" s="64"/>
      <c r="IZH315" s="64"/>
      <c r="IZI315" s="64"/>
      <c r="IZJ315" s="64"/>
      <c r="IZK315" s="64"/>
      <c r="IZL315" s="64"/>
      <c r="IZM315" s="64"/>
      <c r="IZN315" s="64"/>
      <c r="IZO315" s="64"/>
      <c r="IZP315" s="64"/>
      <c r="IZQ315" s="64"/>
      <c r="IZR315" s="64"/>
      <c r="IZS315" s="64"/>
      <c r="IZT315" s="64"/>
      <c r="IZU315" s="64"/>
      <c r="IZV315" s="64"/>
      <c r="IZW315" s="64"/>
      <c r="IZX315" s="64"/>
      <c r="IZY315" s="64"/>
      <c r="IZZ315" s="64"/>
      <c r="JAA315" s="64"/>
      <c r="JAB315" s="64"/>
      <c r="JAC315" s="64"/>
      <c r="JAD315" s="64"/>
      <c r="JAE315" s="64"/>
      <c r="JAF315" s="64"/>
      <c r="JAG315" s="64"/>
      <c r="JAH315" s="64"/>
      <c r="JAI315" s="64"/>
      <c r="JAJ315" s="64"/>
      <c r="JAK315" s="64"/>
      <c r="JAL315" s="64"/>
      <c r="JAM315" s="64"/>
      <c r="JAN315" s="64"/>
      <c r="JAO315" s="64"/>
      <c r="JAP315" s="64"/>
      <c r="JAQ315" s="64"/>
      <c r="JAR315" s="64"/>
      <c r="JAS315" s="64"/>
      <c r="JAT315" s="64"/>
      <c r="JAU315" s="64"/>
      <c r="JAV315" s="64"/>
      <c r="JAW315" s="64"/>
      <c r="JAX315" s="64"/>
      <c r="JAY315" s="64"/>
      <c r="JAZ315" s="64"/>
      <c r="JBA315" s="64"/>
      <c r="JBB315" s="64"/>
      <c r="JBC315" s="64"/>
      <c r="JBD315" s="64"/>
      <c r="JBE315" s="64"/>
      <c r="JBF315" s="64"/>
      <c r="JBG315" s="64"/>
      <c r="JBH315" s="64"/>
      <c r="JBI315" s="64"/>
      <c r="JBJ315" s="64"/>
      <c r="JBK315" s="64"/>
      <c r="JBL315" s="64"/>
      <c r="JBM315" s="64"/>
      <c r="JBN315" s="64"/>
      <c r="JBO315" s="64"/>
      <c r="JBP315" s="64"/>
      <c r="JBQ315" s="64"/>
      <c r="JBR315" s="64"/>
      <c r="JBS315" s="64"/>
      <c r="JBT315" s="64"/>
      <c r="JBU315" s="64"/>
      <c r="JBV315" s="64"/>
      <c r="JBW315" s="64"/>
      <c r="JBX315" s="64"/>
      <c r="JBY315" s="64"/>
      <c r="JBZ315" s="64"/>
      <c r="JCA315" s="64"/>
      <c r="JCB315" s="64"/>
      <c r="JCC315" s="64"/>
      <c r="JCD315" s="64"/>
      <c r="JCE315" s="64"/>
      <c r="JCF315" s="64"/>
      <c r="JCG315" s="64"/>
      <c r="JCH315" s="64"/>
      <c r="JCI315" s="64"/>
      <c r="JCJ315" s="64"/>
      <c r="JCK315" s="64"/>
      <c r="JCL315" s="64"/>
      <c r="JCM315" s="64"/>
      <c r="JCN315" s="64"/>
      <c r="JCO315" s="64"/>
      <c r="JCP315" s="64"/>
      <c r="JCQ315" s="64"/>
      <c r="JCR315" s="64"/>
      <c r="JCS315" s="64"/>
      <c r="JCT315" s="64"/>
      <c r="JCU315" s="64"/>
      <c r="JCV315" s="64"/>
      <c r="JCW315" s="64"/>
      <c r="JCX315" s="64"/>
      <c r="JCY315" s="64"/>
      <c r="JCZ315" s="64"/>
      <c r="JDA315" s="64"/>
      <c r="JDB315" s="64"/>
      <c r="JDC315" s="64"/>
      <c r="JDD315" s="64"/>
      <c r="JDE315" s="64"/>
      <c r="JDF315" s="64"/>
      <c r="JDG315" s="64"/>
      <c r="JDH315" s="64"/>
      <c r="JDI315" s="64"/>
      <c r="JDJ315" s="64"/>
      <c r="JDK315" s="64"/>
      <c r="JDL315" s="64"/>
      <c r="JDM315" s="64"/>
      <c r="JDN315" s="64"/>
      <c r="JDO315" s="64"/>
      <c r="JDP315" s="64"/>
      <c r="JDQ315" s="64"/>
      <c r="JDR315" s="64"/>
      <c r="JDS315" s="64"/>
      <c r="JDT315" s="64"/>
      <c r="JDU315" s="64"/>
      <c r="JDV315" s="64"/>
      <c r="JDW315" s="64"/>
      <c r="JDX315" s="64"/>
      <c r="JDY315" s="64"/>
      <c r="JDZ315" s="64"/>
      <c r="JEA315" s="64"/>
      <c r="JEB315" s="64"/>
      <c r="JEC315" s="64"/>
      <c r="JED315" s="64"/>
      <c r="JEE315" s="64"/>
      <c r="JEF315" s="64"/>
      <c r="JEG315" s="64"/>
      <c r="JEH315" s="64"/>
      <c r="JEI315" s="64"/>
      <c r="JEJ315" s="64"/>
      <c r="JEK315" s="64"/>
      <c r="JEL315" s="64"/>
      <c r="JEM315" s="64"/>
      <c r="JEN315" s="64"/>
      <c r="JEO315" s="64"/>
      <c r="JEP315" s="64"/>
      <c r="JEQ315" s="64"/>
      <c r="JER315" s="64"/>
      <c r="JES315" s="64"/>
      <c r="JET315" s="64"/>
      <c r="JEU315" s="64"/>
      <c r="JEV315" s="64"/>
      <c r="JEW315" s="64"/>
      <c r="JEX315" s="64"/>
      <c r="JEY315" s="64"/>
      <c r="JEZ315" s="64"/>
      <c r="JFA315" s="64"/>
      <c r="JFB315" s="64"/>
      <c r="JFC315" s="64"/>
      <c r="JFD315" s="64"/>
      <c r="JFE315" s="64"/>
      <c r="JFF315" s="64"/>
      <c r="JFG315" s="64"/>
      <c r="JFH315" s="64"/>
      <c r="JFI315" s="64"/>
      <c r="JFJ315" s="64"/>
      <c r="JFK315" s="64"/>
      <c r="JFL315" s="64"/>
      <c r="JFM315" s="64"/>
      <c r="JFN315" s="64"/>
      <c r="JFO315" s="64"/>
      <c r="JFP315" s="64"/>
      <c r="JFQ315" s="64"/>
      <c r="JFR315" s="64"/>
      <c r="JFS315" s="64"/>
      <c r="JFT315" s="64"/>
      <c r="JFU315" s="64"/>
      <c r="JFV315" s="64"/>
      <c r="JFW315" s="64"/>
      <c r="JFX315" s="64"/>
      <c r="JFY315" s="64"/>
      <c r="JFZ315" s="64"/>
      <c r="JGA315" s="64"/>
      <c r="JGB315" s="64"/>
      <c r="JGC315" s="64"/>
      <c r="JGD315" s="64"/>
      <c r="JGE315" s="64"/>
      <c r="JGF315" s="64"/>
      <c r="JGG315" s="64"/>
      <c r="JGH315" s="64"/>
      <c r="JGI315" s="64"/>
      <c r="JGJ315" s="64"/>
      <c r="JGK315" s="64"/>
      <c r="JGL315" s="64"/>
      <c r="JGM315" s="64"/>
      <c r="JGN315" s="64"/>
      <c r="JGO315" s="64"/>
      <c r="JGP315" s="64"/>
      <c r="JGQ315" s="64"/>
      <c r="JGR315" s="64"/>
      <c r="JGS315" s="64"/>
      <c r="JGT315" s="64"/>
      <c r="JGU315" s="64"/>
      <c r="JGV315" s="64"/>
      <c r="JGW315" s="64"/>
      <c r="JGX315" s="64"/>
      <c r="JGY315" s="64"/>
      <c r="JGZ315" s="64"/>
      <c r="JHA315" s="64"/>
      <c r="JHB315" s="64"/>
      <c r="JHC315" s="64"/>
      <c r="JHD315" s="64"/>
      <c r="JHE315" s="64"/>
      <c r="JHF315" s="64"/>
      <c r="JHG315" s="64"/>
      <c r="JHH315" s="64"/>
      <c r="JHI315" s="64"/>
      <c r="JHJ315" s="64"/>
      <c r="JHK315" s="64"/>
      <c r="JHL315" s="64"/>
      <c r="JHM315" s="64"/>
      <c r="JHN315" s="64"/>
      <c r="JHO315" s="64"/>
      <c r="JHP315" s="64"/>
      <c r="JHQ315" s="64"/>
      <c r="JHR315" s="64"/>
      <c r="JHS315" s="64"/>
      <c r="JHT315" s="64"/>
      <c r="JHU315" s="64"/>
      <c r="JHV315" s="64"/>
      <c r="JHW315" s="64"/>
      <c r="JHX315" s="64"/>
      <c r="JHY315" s="64"/>
      <c r="JHZ315" s="64"/>
      <c r="JIA315" s="64"/>
      <c r="JIB315" s="64"/>
      <c r="JIC315" s="64"/>
      <c r="JID315" s="64"/>
      <c r="JIE315" s="64"/>
      <c r="JIF315" s="64"/>
      <c r="JIG315" s="64"/>
      <c r="JIH315" s="64"/>
      <c r="JII315" s="64"/>
      <c r="JIJ315" s="64"/>
      <c r="JIK315" s="64"/>
      <c r="JIL315" s="64"/>
      <c r="JIM315" s="64"/>
      <c r="JIN315" s="64"/>
      <c r="JIO315" s="64"/>
      <c r="JIP315" s="64"/>
      <c r="JIQ315" s="64"/>
      <c r="JIR315" s="64"/>
      <c r="JIS315" s="64"/>
      <c r="JIT315" s="64"/>
      <c r="JIU315" s="64"/>
      <c r="JIV315" s="64"/>
      <c r="JIW315" s="64"/>
      <c r="JIX315" s="64"/>
      <c r="JIY315" s="64"/>
      <c r="JIZ315" s="64"/>
      <c r="JJA315" s="64"/>
      <c r="JJB315" s="64"/>
      <c r="JJC315" s="64"/>
      <c r="JJD315" s="64"/>
      <c r="JJE315" s="64"/>
      <c r="JJF315" s="64"/>
      <c r="JJG315" s="64"/>
      <c r="JJH315" s="64"/>
      <c r="JJI315" s="64"/>
      <c r="JJJ315" s="64"/>
      <c r="JJK315" s="64"/>
      <c r="JJL315" s="64"/>
      <c r="JJM315" s="64"/>
      <c r="JJN315" s="64"/>
      <c r="JJO315" s="64"/>
      <c r="JJP315" s="64"/>
      <c r="JJQ315" s="64"/>
      <c r="JJR315" s="64"/>
      <c r="JJS315" s="64"/>
      <c r="JJT315" s="64"/>
      <c r="JJU315" s="64"/>
      <c r="JJV315" s="64"/>
      <c r="JJW315" s="64"/>
      <c r="JJX315" s="64"/>
      <c r="JJY315" s="64"/>
      <c r="JJZ315" s="64"/>
      <c r="JKA315" s="64"/>
      <c r="JKB315" s="64"/>
      <c r="JKC315" s="64"/>
      <c r="JKD315" s="64"/>
      <c r="JKE315" s="64"/>
      <c r="JKF315" s="64"/>
      <c r="JKG315" s="64"/>
      <c r="JKH315" s="64"/>
      <c r="JKI315" s="64"/>
      <c r="JKJ315" s="64"/>
      <c r="JKK315" s="64"/>
      <c r="JKL315" s="64"/>
      <c r="JKM315" s="64"/>
      <c r="JKN315" s="64"/>
      <c r="JKO315" s="64"/>
      <c r="JKP315" s="64"/>
      <c r="JKQ315" s="64"/>
      <c r="JKR315" s="64"/>
      <c r="JKS315" s="64"/>
      <c r="JKT315" s="64"/>
      <c r="JKU315" s="64"/>
      <c r="JKV315" s="64"/>
      <c r="JKW315" s="64"/>
      <c r="JKX315" s="64"/>
      <c r="JKY315" s="64"/>
      <c r="JKZ315" s="64"/>
      <c r="JLA315" s="64"/>
      <c r="JLB315" s="64"/>
      <c r="JLC315" s="64"/>
      <c r="JLD315" s="64"/>
      <c r="JLE315" s="64"/>
      <c r="JLF315" s="64"/>
      <c r="JLG315" s="64"/>
      <c r="JLH315" s="64"/>
      <c r="JLI315" s="64"/>
      <c r="JLJ315" s="64"/>
      <c r="JLK315" s="64"/>
      <c r="JLL315" s="64"/>
      <c r="JLM315" s="64"/>
      <c r="JLN315" s="64"/>
      <c r="JLO315" s="64"/>
      <c r="JLP315" s="64"/>
      <c r="JLQ315" s="64"/>
      <c r="JLR315" s="64"/>
      <c r="JLS315" s="64"/>
      <c r="JLT315" s="64"/>
      <c r="JLU315" s="64"/>
      <c r="JLV315" s="64"/>
      <c r="JLW315" s="64"/>
      <c r="JLX315" s="64"/>
      <c r="JLY315" s="64"/>
      <c r="JLZ315" s="64"/>
      <c r="JMA315" s="64"/>
      <c r="JMB315" s="64"/>
      <c r="JMC315" s="64"/>
      <c r="JMD315" s="64"/>
      <c r="JME315" s="64"/>
      <c r="JMF315" s="64"/>
      <c r="JMG315" s="64"/>
      <c r="JMH315" s="64"/>
      <c r="JMI315" s="64"/>
      <c r="JMJ315" s="64"/>
      <c r="JMK315" s="64"/>
      <c r="JML315" s="64"/>
      <c r="JMM315" s="64"/>
      <c r="JMN315" s="64"/>
      <c r="JMO315" s="64"/>
      <c r="JMP315" s="64"/>
      <c r="JMQ315" s="64"/>
      <c r="JMR315" s="64"/>
      <c r="JMS315" s="64"/>
      <c r="JMT315" s="64"/>
      <c r="JMU315" s="64"/>
      <c r="JMV315" s="64"/>
      <c r="JMW315" s="64"/>
      <c r="JMX315" s="64"/>
      <c r="JMY315" s="64"/>
      <c r="JMZ315" s="64"/>
      <c r="JNA315" s="64"/>
      <c r="JNB315" s="64"/>
      <c r="JNC315" s="64"/>
      <c r="JND315" s="64"/>
      <c r="JNE315" s="64"/>
      <c r="JNF315" s="64"/>
      <c r="JNG315" s="64"/>
      <c r="JNH315" s="64"/>
      <c r="JNI315" s="64"/>
      <c r="JNJ315" s="64"/>
      <c r="JNK315" s="64"/>
      <c r="JNL315" s="64"/>
      <c r="JNM315" s="64"/>
      <c r="JNN315" s="64"/>
      <c r="JNO315" s="64"/>
      <c r="JNP315" s="64"/>
      <c r="JNQ315" s="64"/>
      <c r="JNR315" s="64"/>
      <c r="JNS315" s="64"/>
      <c r="JNT315" s="64"/>
      <c r="JNU315" s="64"/>
      <c r="JNV315" s="64"/>
      <c r="JNW315" s="64"/>
      <c r="JNX315" s="64"/>
      <c r="JNY315" s="64"/>
      <c r="JNZ315" s="64"/>
      <c r="JOA315" s="64"/>
      <c r="JOB315" s="64"/>
      <c r="JOC315" s="64"/>
      <c r="JOD315" s="64"/>
      <c r="JOE315" s="64"/>
      <c r="JOF315" s="64"/>
      <c r="JOG315" s="64"/>
      <c r="JOH315" s="64"/>
      <c r="JOI315" s="64"/>
      <c r="JOJ315" s="64"/>
      <c r="JOK315" s="64"/>
      <c r="JOL315" s="64"/>
      <c r="JOM315" s="64"/>
      <c r="JON315" s="64"/>
      <c r="JOO315" s="64"/>
      <c r="JOP315" s="64"/>
      <c r="JOQ315" s="64"/>
      <c r="JOR315" s="64"/>
      <c r="JOS315" s="64"/>
      <c r="JOT315" s="64"/>
      <c r="JOU315" s="64"/>
      <c r="JOV315" s="64"/>
      <c r="JOW315" s="64"/>
      <c r="JOX315" s="64"/>
      <c r="JOY315" s="64"/>
      <c r="JOZ315" s="64"/>
      <c r="JPA315" s="64"/>
      <c r="JPB315" s="64"/>
      <c r="JPC315" s="64"/>
      <c r="JPD315" s="64"/>
      <c r="JPE315" s="64"/>
      <c r="JPF315" s="64"/>
      <c r="JPG315" s="64"/>
      <c r="JPH315" s="64"/>
      <c r="JPI315" s="64"/>
      <c r="JPJ315" s="64"/>
      <c r="JPK315" s="64"/>
      <c r="JPL315" s="64"/>
      <c r="JPM315" s="64"/>
      <c r="JPN315" s="64"/>
      <c r="JPO315" s="64"/>
      <c r="JPP315" s="64"/>
      <c r="JPQ315" s="64"/>
      <c r="JPR315" s="64"/>
      <c r="JPS315" s="64"/>
      <c r="JPT315" s="64"/>
      <c r="JPU315" s="64"/>
      <c r="JPV315" s="64"/>
      <c r="JPW315" s="64"/>
      <c r="JPX315" s="64"/>
      <c r="JPY315" s="64"/>
      <c r="JPZ315" s="64"/>
      <c r="JQA315" s="64"/>
      <c r="JQB315" s="64"/>
      <c r="JQC315" s="64"/>
      <c r="JQD315" s="64"/>
      <c r="JQE315" s="64"/>
      <c r="JQF315" s="64"/>
      <c r="JQG315" s="64"/>
      <c r="JQH315" s="64"/>
      <c r="JQI315" s="64"/>
      <c r="JQJ315" s="64"/>
      <c r="JQK315" s="64"/>
      <c r="JQL315" s="64"/>
      <c r="JQM315" s="64"/>
      <c r="JQN315" s="64"/>
      <c r="JQO315" s="64"/>
      <c r="JQP315" s="64"/>
      <c r="JQQ315" s="64"/>
      <c r="JQR315" s="64"/>
      <c r="JQS315" s="64"/>
      <c r="JQT315" s="64"/>
      <c r="JQU315" s="64"/>
      <c r="JQV315" s="64"/>
      <c r="JQW315" s="64"/>
      <c r="JQX315" s="64"/>
      <c r="JQY315" s="64"/>
      <c r="JQZ315" s="64"/>
      <c r="JRA315" s="64"/>
      <c r="JRB315" s="64"/>
      <c r="JRC315" s="64"/>
      <c r="JRD315" s="64"/>
      <c r="JRE315" s="64"/>
      <c r="JRF315" s="64"/>
      <c r="JRG315" s="64"/>
      <c r="JRH315" s="64"/>
      <c r="JRI315" s="64"/>
      <c r="JRJ315" s="64"/>
      <c r="JRK315" s="64"/>
      <c r="JRL315" s="64"/>
      <c r="JRM315" s="64"/>
      <c r="JRN315" s="64"/>
      <c r="JRO315" s="64"/>
      <c r="JRP315" s="64"/>
      <c r="JRQ315" s="64"/>
      <c r="JRR315" s="64"/>
      <c r="JRS315" s="64"/>
      <c r="JRT315" s="64"/>
      <c r="JRU315" s="64"/>
      <c r="JRV315" s="64"/>
      <c r="JRW315" s="64"/>
      <c r="JRX315" s="64"/>
      <c r="JRY315" s="64"/>
      <c r="JRZ315" s="64"/>
      <c r="JSA315" s="64"/>
      <c r="JSB315" s="64"/>
      <c r="JSC315" s="64"/>
      <c r="JSD315" s="64"/>
      <c r="JSE315" s="64"/>
      <c r="JSF315" s="64"/>
      <c r="JSG315" s="64"/>
      <c r="JSH315" s="64"/>
      <c r="JSI315" s="64"/>
      <c r="JSJ315" s="64"/>
      <c r="JSK315" s="64"/>
      <c r="JSL315" s="64"/>
      <c r="JSM315" s="64"/>
      <c r="JSN315" s="64"/>
      <c r="JSO315" s="64"/>
      <c r="JSP315" s="64"/>
      <c r="JSQ315" s="64"/>
      <c r="JSR315" s="64"/>
      <c r="JSS315" s="64"/>
      <c r="JST315" s="64"/>
      <c r="JSU315" s="64"/>
      <c r="JSV315" s="64"/>
      <c r="JSW315" s="64"/>
      <c r="JSX315" s="64"/>
      <c r="JSY315" s="64"/>
      <c r="JSZ315" s="64"/>
      <c r="JTA315" s="64"/>
      <c r="JTB315" s="64"/>
      <c r="JTC315" s="64"/>
      <c r="JTD315" s="64"/>
      <c r="JTE315" s="64"/>
      <c r="JTF315" s="64"/>
      <c r="JTG315" s="64"/>
      <c r="JTH315" s="64"/>
      <c r="JTI315" s="64"/>
      <c r="JTJ315" s="64"/>
      <c r="JTK315" s="64"/>
      <c r="JTL315" s="64"/>
      <c r="JTM315" s="64"/>
      <c r="JTN315" s="64"/>
      <c r="JTO315" s="64"/>
      <c r="JTP315" s="64"/>
      <c r="JTQ315" s="64"/>
      <c r="JTR315" s="64"/>
      <c r="JTS315" s="64"/>
      <c r="JTT315" s="64"/>
      <c r="JTU315" s="64"/>
      <c r="JTV315" s="64"/>
      <c r="JTW315" s="64"/>
      <c r="JTX315" s="64"/>
      <c r="JTY315" s="64"/>
      <c r="JTZ315" s="64"/>
      <c r="JUA315" s="64"/>
      <c r="JUB315" s="64"/>
      <c r="JUC315" s="64"/>
      <c r="JUD315" s="64"/>
      <c r="JUE315" s="64"/>
      <c r="JUF315" s="64"/>
      <c r="JUG315" s="64"/>
      <c r="JUH315" s="64"/>
      <c r="JUI315" s="64"/>
      <c r="JUJ315" s="64"/>
      <c r="JUK315" s="64"/>
      <c r="JUL315" s="64"/>
      <c r="JUM315" s="64"/>
      <c r="JUN315" s="64"/>
      <c r="JUO315" s="64"/>
      <c r="JUP315" s="64"/>
      <c r="JUQ315" s="64"/>
      <c r="JUR315" s="64"/>
      <c r="JUS315" s="64"/>
      <c r="JUT315" s="64"/>
      <c r="JUU315" s="64"/>
      <c r="JUV315" s="64"/>
      <c r="JUW315" s="64"/>
      <c r="JUX315" s="64"/>
      <c r="JUY315" s="64"/>
      <c r="JUZ315" s="64"/>
      <c r="JVA315" s="64"/>
      <c r="JVB315" s="64"/>
      <c r="JVC315" s="64"/>
      <c r="JVD315" s="64"/>
      <c r="JVE315" s="64"/>
      <c r="JVF315" s="64"/>
      <c r="JVG315" s="64"/>
      <c r="JVH315" s="64"/>
      <c r="JVI315" s="64"/>
      <c r="JVJ315" s="64"/>
      <c r="JVK315" s="64"/>
      <c r="JVL315" s="64"/>
      <c r="JVM315" s="64"/>
      <c r="JVN315" s="64"/>
      <c r="JVO315" s="64"/>
      <c r="JVP315" s="64"/>
      <c r="JVQ315" s="64"/>
      <c r="JVR315" s="64"/>
      <c r="JVS315" s="64"/>
      <c r="JVT315" s="64"/>
      <c r="JVU315" s="64"/>
      <c r="JVV315" s="64"/>
      <c r="JVW315" s="64"/>
      <c r="JVX315" s="64"/>
      <c r="JVY315" s="64"/>
      <c r="JVZ315" s="64"/>
      <c r="JWA315" s="64"/>
      <c r="JWB315" s="64"/>
      <c r="JWC315" s="64"/>
      <c r="JWD315" s="64"/>
      <c r="JWE315" s="64"/>
      <c r="JWF315" s="64"/>
      <c r="JWG315" s="64"/>
      <c r="JWH315" s="64"/>
      <c r="JWI315" s="64"/>
      <c r="JWJ315" s="64"/>
      <c r="JWK315" s="64"/>
      <c r="JWL315" s="64"/>
      <c r="JWM315" s="64"/>
      <c r="JWN315" s="64"/>
      <c r="JWO315" s="64"/>
      <c r="JWP315" s="64"/>
      <c r="JWQ315" s="64"/>
      <c r="JWR315" s="64"/>
      <c r="JWS315" s="64"/>
      <c r="JWT315" s="64"/>
      <c r="JWU315" s="64"/>
      <c r="JWV315" s="64"/>
      <c r="JWW315" s="64"/>
      <c r="JWX315" s="64"/>
      <c r="JWY315" s="64"/>
      <c r="JWZ315" s="64"/>
      <c r="JXA315" s="64"/>
      <c r="JXB315" s="64"/>
      <c r="JXC315" s="64"/>
      <c r="JXD315" s="64"/>
      <c r="JXE315" s="64"/>
      <c r="JXF315" s="64"/>
      <c r="JXG315" s="64"/>
      <c r="JXH315" s="64"/>
      <c r="JXI315" s="64"/>
      <c r="JXJ315" s="64"/>
      <c r="JXK315" s="64"/>
      <c r="JXL315" s="64"/>
      <c r="JXM315" s="64"/>
      <c r="JXN315" s="64"/>
      <c r="JXO315" s="64"/>
      <c r="JXP315" s="64"/>
      <c r="JXQ315" s="64"/>
      <c r="JXR315" s="64"/>
      <c r="JXS315" s="64"/>
      <c r="JXT315" s="64"/>
      <c r="JXU315" s="64"/>
      <c r="JXV315" s="64"/>
      <c r="JXW315" s="64"/>
      <c r="JXX315" s="64"/>
      <c r="JXY315" s="64"/>
      <c r="JXZ315" s="64"/>
      <c r="JYA315" s="64"/>
      <c r="JYB315" s="64"/>
      <c r="JYC315" s="64"/>
      <c r="JYD315" s="64"/>
      <c r="JYE315" s="64"/>
      <c r="JYF315" s="64"/>
      <c r="JYG315" s="64"/>
      <c r="JYH315" s="64"/>
      <c r="JYI315" s="64"/>
      <c r="JYJ315" s="64"/>
      <c r="JYK315" s="64"/>
      <c r="JYL315" s="64"/>
      <c r="JYM315" s="64"/>
      <c r="JYN315" s="64"/>
      <c r="JYO315" s="64"/>
      <c r="JYP315" s="64"/>
      <c r="JYQ315" s="64"/>
      <c r="JYR315" s="64"/>
      <c r="JYS315" s="64"/>
      <c r="JYT315" s="64"/>
      <c r="JYU315" s="64"/>
      <c r="JYV315" s="64"/>
      <c r="JYW315" s="64"/>
      <c r="JYX315" s="64"/>
      <c r="JYY315" s="64"/>
      <c r="JYZ315" s="64"/>
      <c r="JZA315" s="64"/>
      <c r="JZB315" s="64"/>
      <c r="JZC315" s="64"/>
      <c r="JZD315" s="64"/>
      <c r="JZE315" s="64"/>
      <c r="JZF315" s="64"/>
      <c r="JZG315" s="64"/>
      <c r="JZH315" s="64"/>
      <c r="JZI315" s="64"/>
      <c r="JZJ315" s="64"/>
      <c r="JZK315" s="64"/>
      <c r="JZL315" s="64"/>
      <c r="JZM315" s="64"/>
      <c r="JZN315" s="64"/>
      <c r="JZO315" s="64"/>
      <c r="JZP315" s="64"/>
      <c r="JZQ315" s="64"/>
      <c r="JZR315" s="64"/>
      <c r="JZS315" s="64"/>
      <c r="JZT315" s="64"/>
      <c r="JZU315" s="64"/>
      <c r="JZV315" s="64"/>
      <c r="JZW315" s="64"/>
      <c r="JZX315" s="64"/>
      <c r="JZY315" s="64"/>
      <c r="JZZ315" s="64"/>
      <c r="KAA315" s="64"/>
      <c r="KAB315" s="64"/>
      <c r="KAC315" s="64"/>
      <c r="KAD315" s="64"/>
      <c r="KAE315" s="64"/>
      <c r="KAF315" s="64"/>
      <c r="KAG315" s="64"/>
      <c r="KAH315" s="64"/>
      <c r="KAI315" s="64"/>
      <c r="KAJ315" s="64"/>
      <c r="KAK315" s="64"/>
      <c r="KAL315" s="64"/>
      <c r="KAM315" s="64"/>
      <c r="KAN315" s="64"/>
      <c r="KAO315" s="64"/>
      <c r="KAP315" s="64"/>
      <c r="KAQ315" s="64"/>
      <c r="KAR315" s="64"/>
      <c r="KAS315" s="64"/>
      <c r="KAT315" s="64"/>
      <c r="KAU315" s="64"/>
      <c r="KAV315" s="64"/>
      <c r="KAW315" s="64"/>
      <c r="KAX315" s="64"/>
      <c r="KAY315" s="64"/>
      <c r="KAZ315" s="64"/>
      <c r="KBA315" s="64"/>
      <c r="KBB315" s="64"/>
      <c r="KBC315" s="64"/>
      <c r="KBD315" s="64"/>
      <c r="KBE315" s="64"/>
      <c r="KBF315" s="64"/>
      <c r="KBG315" s="64"/>
      <c r="KBH315" s="64"/>
      <c r="KBI315" s="64"/>
      <c r="KBJ315" s="64"/>
      <c r="KBK315" s="64"/>
      <c r="KBL315" s="64"/>
      <c r="KBM315" s="64"/>
      <c r="KBN315" s="64"/>
      <c r="KBO315" s="64"/>
      <c r="KBP315" s="64"/>
      <c r="KBQ315" s="64"/>
      <c r="KBR315" s="64"/>
      <c r="KBS315" s="64"/>
      <c r="KBT315" s="64"/>
      <c r="KBU315" s="64"/>
      <c r="KBV315" s="64"/>
      <c r="KBW315" s="64"/>
      <c r="KBX315" s="64"/>
      <c r="KBY315" s="64"/>
      <c r="KBZ315" s="64"/>
      <c r="KCA315" s="64"/>
      <c r="KCB315" s="64"/>
      <c r="KCC315" s="64"/>
      <c r="KCD315" s="64"/>
      <c r="KCE315" s="64"/>
      <c r="KCF315" s="64"/>
      <c r="KCG315" s="64"/>
      <c r="KCH315" s="64"/>
      <c r="KCI315" s="64"/>
      <c r="KCJ315" s="64"/>
      <c r="KCK315" s="64"/>
      <c r="KCL315" s="64"/>
      <c r="KCM315" s="64"/>
      <c r="KCN315" s="64"/>
      <c r="KCO315" s="64"/>
      <c r="KCP315" s="64"/>
      <c r="KCQ315" s="64"/>
      <c r="KCR315" s="64"/>
      <c r="KCS315" s="64"/>
      <c r="KCT315" s="64"/>
      <c r="KCU315" s="64"/>
      <c r="KCV315" s="64"/>
      <c r="KCW315" s="64"/>
      <c r="KCX315" s="64"/>
      <c r="KCY315" s="64"/>
      <c r="KCZ315" s="64"/>
      <c r="KDA315" s="64"/>
      <c r="KDB315" s="64"/>
      <c r="KDC315" s="64"/>
      <c r="KDD315" s="64"/>
      <c r="KDE315" s="64"/>
      <c r="KDF315" s="64"/>
      <c r="KDG315" s="64"/>
      <c r="KDH315" s="64"/>
      <c r="KDI315" s="64"/>
      <c r="KDJ315" s="64"/>
      <c r="KDK315" s="64"/>
      <c r="KDL315" s="64"/>
      <c r="KDM315" s="64"/>
      <c r="KDN315" s="64"/>
      <c r="KDO315" s="64"/>
      <c r="KDP315" s="64"/>
      <c r="KDQ315" s="64"/>
      <c r="KDR315" s="64"/>
      <c r="KDS315" s="64"/>
      <c r="KDT315" s="64"/>
      <c r="KDU315" s="64"/>
      <c r="KDV315" s="64"/>
      <c r="KDW315" s="64"/>
      <c r="KDX315" s="64"/>
      <c r="KDY315" s="64"/>
      <c r="KDZ315" s="64"/>
      <c r="KEA315" s="64"/>
      <c r="KEB315" s="64"/>
      <c r="KEC315" s="64"/>
      <c r="KED315" s="64"/>
      <c r="KEE315" s="64"/>
      <c r="KEF315" s="64"/>
      <c r="KEG315" s="64"/>
      <c r="KEH315" s="64"/>
      <c r="KEI315" s="64"/>
      <c r="KEJ315" s="64"/>
      <c r="KEK315" s="64"/>
      <c r="KEL315" s="64"/>
      <c r="KEM315" s="64"/>
      <c r="KEN315" s="64"/>
      <c r="KEO315" s="64"/>
      <c r="KEP315" s="64"/>
      <c r="KEQ315" s="64"/>
      <c r="KER315" s="64"/>
      <c r="KES315" s="64"/>
      <c r="KET315" s="64"/>
      <c r="KEU315" s="64"/>
      <c r="KEV315" s="64"/>
      <c r="KEW315" s="64"/>
      <c r="KEX315" s="64"/>
      <c r="KEY315" s="64"/>
      <c r="KEZ315" s="64"/>
      <c r="KFA315" s="64"/>
      <c r="KFB315" s="64"/>
      <c r="KFC315" s="64"/>
      <c r="KFD315" s="64"/>
      <c r="KFE315" s="64"/>
      <c r="KFF315" s="64"/>
      <c r="KFG315" s="64"/>
      <c r="KFH315" s="64"/>
      <c r="KFI315" s="64"/>
      <c r="KFJ315" s="64"/>
      <c r="KFK315" s="64"/>
      <c r="KFL315" s="64"/>
      <c r="KFM315" s="64"/>
      <c r="KFN315" s="64"/>
      <c r="KFO315" s="64"/>
      <c r="KFP315" s="64"/>
      <c r="KFQ315" s="64"/>
      <c r="KFR315" s="64"/>
      <c r="KFS315" s="64"/>
      <c r="KFT315" s="64"/>
      <c r="KFU315" s="64"/>
      <c r="KFV315" s="64"/>
      <c r="KFW315" s="64"/>
      <c r="KFX315" s="64"/>
      <c r="KFY315" s="64"/>
      <c r="KFZ315" s="64"/>
      <c r="KGA315" s="64"/>
      <c r="KGB315" s="64"/>
      <c r="KGC315" s="64"/>
      <c r="KGD315" s="64"/>
      <c r="KGE315" s="64"/>
      <c r="KGF315" s="64"/>
      <c r="KGG315" s="64"/>
      <c r="KGH315" s="64"/>
      <c r="KGI315" s="64"/>
      <c r="KGJ315" s="64"/>
      <c r="KGK315" s="64"/>
      <c r="KGL315" s="64"/>
      <c r="KGM315" s="64"/>
      <c r="KGN315" s="64"/>
      <c r="KGO315" s="64"/>
      <c r="KGP315" s="64"/>
      <c r="KGQ315" s="64"/>
      <c r="KGR315" s="64"/>
      <c r="KGS315" s="64"/>
      <c r="KGT315" s="64"/>
      <c r="KGU315" s="64"/>
      <c r="KGV315" s="64"/>
      <c r="KGW315" s="64"/>
      <c r="KGX315" s="64"/>
      <c r="KGY315" s="64"/>
      <c r="KGZ315" s="64"/>
      <c r="KHA315" s="64"/>
      <c r="KHB315" s="64"/>
      <c r="KHC315" s="64"/>
      <c r="KHD315" s="64"/>
      <c r="KHE315" s="64"/>
      <c r="KHF315" s="64"/>
      <c r="KHG315" s="64"/>
      <c r="KHH315" s="64"/>
      <c r="KHI315" s="64"/>
      <c r="KHJ315" s="64"/>
      <c r="KHK315" s="64"/>
      <c r="KHL315" s="64"/>
      <c r="KHM315" s="64"/>
      <c r="KHN315" s="64"/>
      <c r="KHO315" s="64"/>
      <c r="KHP315" s="64"/>
      <c r="KHQ315" s="64"/>
      <c r="KHR315" s="64"/>
      <c r="KHS315" s="64"/>
      <c r="KHT315" s="64"/>
      <c r="KHU315" s="64"/>
      <c r="KHV315" s="64"/>
      <c r="KHW315" s="64"/>
      <c r="KHX315" s="64"/>
      <c r="KHY315" s="64"/>
      <c r="KHZ315" s="64"/>
      <c r="KIA315" s="64"/>
      <c r="KIB315" s="64"/>
      <c r="KIC315" s="64"/>
      <c r="KID315" s="64"/>
      <c r="KIE315" s="64"/>
      <c r="KIF315" s="64"/>
      <c r="KIG315" s="64"/>
      <c r="KIH315" s="64"/>
      <c r="KII315" s="64"/>
      <c r="KIJ315" s="64"/>
      <c r="KIK315" s="64"/>
      <c r="KIL315" s="64"/>
      <c r="KIM315" s="64"/>
      <c r="KIN315" s="64"/>
      <c r="KIO315" s="64"/>
      <c r="KIP315" s="64"/>
      <c r="KIQ315" s="64"/>
      <c r="KIR315" s="64"/>
      <c r="KIS315" s="64"/>
      <c r="KIT315" s="64"/>
      <c r="KIU315" s="64"/>
      <c r="KIV315" s="64"/>
      <c r="KIW315" s="64"/>
      <c r="KIX315" s="64"/>
      <c r="KIY315" s="64"/>
      <c r="KIZ315" s="64"/>
      <c r="KJA315" s="64"/>
      <c r="KJB315" s="64"/>
      <c r="KJC315" s="64"/>
      <c r="KJD315" s="64"/>
      <c r="KJE315" s="64"/>
      <c r="KJF315" s="64"/>
      <c r="KJG315" s="64"/>
      <c r="KJH315" s="64"/>
      <c r="KJI315" s="64"/>
      <c r="KJJ315" s="64"/>
      <c r="KJK315" s="64"/>
      <c r="KJL315" s="64"/>
      <c r="KJM315" s="64"/>
      <c r="KJN315" s="64"/>
      <c r="KJO315" s="64"/>
      <c r="KJP315" s="64"/>
      <c r="KJQ315" s="64"/>
      <c r="KJR315" s="64"/>
      <c r="KJS315" s="64"/>
      <c r="KJT315" s="64"/>
      <c r="KJU315" s="64"/>
      <c r="KJV315" s="64"/>
      <c r="KJW315" s="64"/>
      <c r="KJX315" s="64"/>
      <c r="KJY315" s="64"/>
      <c r="KJZ315" s="64"/>
      <c r="KKA315" s="64"/>
      <c r="KKB315" s="64"/>
      <c r="KKC315" s="64"/>
      <c r="KKD315" s="64"/>
      <c r="KKE315" s="64"/>
      <c r="KKF315" s="64"/>
      <c r="KKG315" s="64"/>
      <c r="KKH315" s="64"/>
      <c r="KKI315" s="64"/>
      <c r="KKJ315" s="64"/>
      <c r="KKK315" s="64"/>
      <c r="KKL315" s="64"/>
      <c r="KKM315" s="64"/>
      <c r="KKN315" s="64"/>
      <c r="KKO315" s="64"/>
      <c r="KKP315" s="64"/>
      <c r="KKQ315" s="64"/>
      <c r="KKR315" s="64"/>
      <c r="KKS315" s="64"/>
      <c r="KKT315" s="64"/>
      <c r="KKU315" s="64"/>
      <c r="KKV315" s="64"/>
      <c r="KKW315" s="64"/>
      <c r="KKX315" s="64"/>
      <c r="KKY315" s="64"/>
      <c r="KKZ315" s="64"/>
      <c r="KLA315" s="64"/>
      <c r="KLB315" s="64"/>
      <c r="KLC315" s="64"/>
      <c r="KLD315" s="64"/>
      <c r="KLE315" s="64"/>
      <c r="KLF315" s="64"/>
      <c r="KLG315" s="64"/>
      <c r="KLH315" s="64"/>
      <c r="KLI315" s="64"/>
      <c r="KLJ315" s="64"/>
      <c r="KLK315" s="64"/>
      <c r="KLL315" s="64"/>
      <c r="KLM315" s="64"/>
      <c r="KLN315" s="64"/>
      <c r="KLO315" s="64"/>
      <c r="KLP315" s="64"/>
      <c r="KLQ315" s="64"/>
      <c r="KLR315" s="64"/>
      <c r="KLS315" s="64"/>
      <c r="KLT315" s="64"/>
      <c r="KLU315" s="64"/>
      <c r="KLV315" s="64"/>
      <c r="KLW315" s="64"/>
      <c r="KLX315" s="64"/>
      <c r="KLY315" s="64"/>
      <c r="KLZ315" s="64"/>
      <c r="KMA315" s="64"/>
      <c r="KMB315" s="64"/>
      <c r="KMC315" s="64"/>
      <c r="KMD315" s="64"/>
      <c r="KME315" s="64"/>
      <c r="KMF315" s="64"/>
      <c r="KMG315" s="64"/>
      <c r="KMH315" s="64"/>
      <c r="KMI315" s="64"/>
      <c r="KMJ315" s="64"/>
      <c r="KMK315" s="64"/>
      <c r="KML315" s="64"/>
      <c r="KMM315" s="64"/>
      <c r="KMN315" s="64"/>
      <c r="KMO315" s="64"/>
      <c r="KMP315" s="64"/>
      <c r="KMQ315" s="64"/>
      <c r="KMR315" s="64"/>
      <c r="KMS315" s="64"/>
      <c r="KMT315" s="64"/>
      <c r="KMU315" s="64"/>
      <c r="KMV315" s="64"/>
      <c r="KMW315" s="64"/>
      <c r="KMX315" s="64"/>
      <c r="KMY315" s="64"/>
      <c r="KMZ315" s="64"/>
      <c r="KNA315" s="64"/>
      <c r="KNB315" s="64"/>
      <c r="KNC315" s="64"/>
      <c r="KND315" s="64"/>
      <c r="KNE315" s="64"/>
      <c r="KNF315" s="64"/>
      <c r="KNG315" s="64"/>
      <c r="KNH315" s="64"/>
      <c r="KNI315" s="64"/>
      <c r="KNJ315" s="64"/>
      <c r="KNK315" s="64"/>
      <c r="KNL315" s="64"/>
      <c r="KNM315" s="64"/>
      <c r="KNN315" s="64"/>
      <c r="KNO315" s="64"/>
      <c r="KNP315" s="64"/>
      <c r="KNQ315" s="64"/>
      <c r="KNR315" s="64"/>
      <c r="KNS315" s="64"/>
      <c r="KNT315" s="64"/>
      <c r="KNU315" s="64"/>
      <c r="KNV315" s="64"/>
      <c r="KNW315" s="64"/>
      <c r="KNX315" s="64"/>
      <c r="KNY315" s="64"/>
      <c r="KNZ315" s="64"/>
      <c r="KOA315" s="64"/>
      <c r="KOB315" s="64"/>
      <c r="KOC315" s="64"/>
      <c r="KOD315" s="64"/>
      <c r="KOE315" s="64"/>
      <c r="KOF315" s="64"/>
      <c r="KOG315" s="64"/>
      <c r="KOH315" s="64"/>
      <c r="KOI315" s="64"/>
      <c r="KOJ315" s="64"/>
      <c r="KOK315" s="64"/>
      <c r="KOL315" s="64"/>
      <c r="KOM315" s="64"/>
      <c r="KON315" s="64"/>
      <c r="KOO315" s="64"/>
      <c r="KOP315" s="64"/>
      <c r="KOQ315" s="64"/>
      <c r="KOR315" s="64"/>
      <c r="KOS315" s="64"/>
      <c r="KOT315" s="64"/>
      <c r="KOU315" s="64"/>
      <c r="KOV315" s="64"/>
      <c r="KOW315" s="64"/>
      <c r="KOX315" s="64"/>
      <c r="KOY315" s="64"/>
      <c r="KOZ315" s="64"/>
      <c r="KPA315" s="64"/>
      <c r="KPB315" s="64"/>
      <c r="KPC315" s="64"/>
      <c r="KPD315" s="64"/>
      <c r="KPE315" s="64"/>
      <c r="KPF315" s="64"/>
      <c r="KPG315" s="64"/>
      <c r="KPH315" s="64"/>
      <c r="KPI315" s="64"/>
      <c r="KPJ315" s="64"/>
      <c r="KPK315" s="64"/>
      <c r="KPL315" s="64"/>
      <c r="KPM315" s="64"/>
      <c r="KPN315" s="64"/>
      <c r="KPO315" s="64"/>
      <c r="KPP315" s="64"/>
      <c r="KPQ315" s="64"/>
      <c r="KPR315" s="64"/>
      <c r="KPS315" s="64"/>
      <c r="KPT315" s="64"/>
      <c r="KPU315" s="64"/>
      <c r="KPV315" s="64"/>
      <c r="KPW315" s="64"/>
      <c r="KPX315" s="64"/>
      <c r="KPY315" s="64"/>
      <c r="KPZ315" s="64"/>
      <c r="KQA315" s="64"/>
      <c r="KQB315" s="64"/>
      <c r="KQC315" s="64"/>
      <c r="KQD315" s="64"/>
      <c r="KQE315" s="64"/>
      <c r="KQF315" s="64"/>
      <c r="KQG315" s="64"/>
      <c r="KQH315" s="64"/>
      <c r="KQI315" s="64"/>
      <c r="KQJ315" s="64"/>
      <c r="KQK315" s="64"/>
      <c r="KQL315" s="64"/>
      <c r="KQM315" s="64"/>
      <c r="KQN315" s="64"/>
      <c r="KQO315" s="64"/>
      <c r="KQP315" s="64"/>
      <c r="KQQ315" s="64"/>
      <c r="KQR315" s="64"/>
      <c r="KQS315" s="64"/>
      <c r="KQT315" s="64"/>
      <c r="KQU315" s="64"/>
      <c r="KQV315" s="64"/>
      <c r="KQW315" s="64"/>
      <c r="KQX315" s="64"/>
      <c r="KQY315" s="64"/>
      <c r="KQZ315" s="64"/>
      <c r="KRA315" s="64"/>
      <c r="KRB315" s="64"/>
      <c r="KRC315" s="64"/>
      <c r="KRD315" s="64"/>
      <c r="KRE315" s="64"/>
      <c r="KRF315" s="64"/>
      <c r="KRG315" s="64"/>
      <c r="KRH315" s="64"/>
      <c r="KRI315" s="64"/>
      <c r="KRJ315" s="64"/>
      <c r="KRK315" s="64"/>
      <c r="KRL315" s="64"/>
      <c r="KRM315" s="64"/>
      <c r="KRN315" s="64"/>
      <c r="KRO315" s="64"/>
      <c r="KRP315" s="64"/>
      <c r="KRQ315" s="64"/>
      <c r="KRR315" s="64"/>
      <c r="KRS315" s="64"/>
      <c r="KRT315" s="64"/>
      <c r="KRU315" s="64"/>
      <c r="KRV315" s="64"/>
      <c r="KRW315" s="64"/>
      <c r="KRX315" s="64"/>
      <c r="KRY315" s="64"/>
      <c r="KRZ315" s="64"/>
      <c r="KSA315" s="64"/>
      <c r="KSB315" s="64"/>
      <c r="KSC315" s="64"/>
      <c r="KSD315" s="64"/>
      <c r="KSE315" s="64"/>
      <c r="KSF315" s="64"/>
      <c r="KSG315" s="64"/>
      <c r="KSH315" s="64"/>
      <c r="KSI315" s="64"/>
      <c r="KSJ315" s="64"/>
      <c r="KSK315" s="64"/>
      <c r="KSL315" s="64"/>
      <c r="KSM315" s="64"/>
      <c r="KSN315" s="64"/>
      <c r="KSO315" s="64"/>
      <c r="KSP315" s="64"/>
      <c r="KSQ315" s="64"/>
      <c r="KSR315" s="64"/>
      <c r="KSS315" s="64"/>
      <c r="KST315" s="64"/>
      <c r="KSU315" s="64"/>
      <c r="KSV315" s="64"/>
      <c r="KSW315" s="64"/>
      <c r="KSX315" s="64"/>
      <c r="KSY315" s="64"/>
      <c r="KSZ315" s="64"/>
      <c r="KTA315" s="64"/>
      <c r="KTB315" s="64"/>
      <c r="KTC315" s="64"/>
      <c r="KTD315" s="64"/>
      <c r="KTE315" s="64"/>
      <c r="KTF315" s="64"/>
      <c r="KTG315" s="64"/>
      <c r="KTH315" s="64"/>
      <c r="KTI315" s="64"/>
      <c r="KTJ315" s="64"/>
      <c r="KTK315" s="64"/>
      <c r="KTL315" s="64"/>
      <c r="KTM315" s="64"/>
      <c r="KTN315" s="64"/>
      <c r="KTO315" s="64"/>
      <c r="KTP315" s="64"/>
      <c r="KTQ315" s="64"/>
      <c r="KTR315" s="64"/>
      <c r="KTS315" s="64"/>
      <c r="KTT315" s="64"/>
      <c r="KTU315" s="64"/>
      <c r="KTV315" s="64"/>
      <c r="KTW315" s="64"/>
      <c r="KTX315" s="64"/>
      <c r="KTY315" s="64"/>
      <c r="KTZ315" s="64"/>
      <c r="KUA315" s="64"/>
      <c r="KUB315" s="64"/>
      <c r="KUC315" s="64"/>
      <c r="KUD315" s="64"/>
      <c r="KUE315" s="64"/>
      <c r="KUF315" s="64"/>
      <c r="KUG315" s="64"/>
      <c r="KUH315" s="64"/>
      <c r="KUI315" s="64"/>
      <c r="KUJ315" s="64"/>
      <c r="KUK315" s="64"/>
      <c r="KUL315" s="64"/>
      <c r="KUM315" s="64"/>
      <c r="KUN315" s="64"/>
      <c r="KUO315" s="64"/>
      <c r="KUP315" s="64"/>
      <c r="KUQ315" s="64"/>
      <c r="KUR315" s="64"/>
      <c r="KUS315" s="64"/>
      <c r="KUT315" s="64"/>
      <c r="KUU315" s="64"/>
      <c r="KUV315" s="64"/>
      <c r="KUW315" s="64"/>
      <c r="KUX315" s="64"/>
      <c r="KUY315" s="64"/>
      <c r="KUZ315" s="64"/>
      <c r="KVA315" s="64"/>
      <c r="KVB315" s="64"/>
      <c r="KVC315" s="64"/>
      <c r="KVD315" s="64"/>
      <c r="KVE315" s="64"/>
      <c r="KVF315" s="64"/>
      <c r="KVG315" s="64"/>
      <c r="KVH315" s="64"/>
      <c r="KVI315" s="64"/>
      <c r="KVJ315" s="64"/>
      <c r="KVK315" s="64"/>
      <c r="KVL315" s="64"/>
      <c r="KVM315" s="64"/>
      <c r="KVN315" s="64"/>
      <c r="KVO315" s="64"/>
      <c r="KVP315" s="64"/>
      <c r="KVQ315" s="64"/>
      <c r="KVR315" s="64"/>
      <c r="KVS315" s="64"/>
      <c r="KVT315" s="64"/>
      <c r="KVU315" s="64"/>
      <c r="KVV315" s="64"/>
      <c r="KVW315" s="64"/>
      <c r="KVX315" s="64"/>
      <c r="KVY315" s="64"/>
      <c r="KVZ315" s="64"/>
      <c r="KWA315" s="64"/>
      <c r="KWB315" s="64"/>
      <c r="KWC315" s="64"/>
      <c r="KWD315" s="64"/>
      <c r="KWE315" s="64"/>
      <c r="KWF315" s="64"/>
      <c r="KWG315" s="64"/>
      <c r="KWH315" s="64"/>
      <c r="KWI315" s="64"/>
      <c r="KWJ315" s="64"/>
      <c r="KWK315" s="64"/>
      <c r="KWL315" s="64"/>
      <c r="KWM315" s="64"/>
      <c r="KWN315" s="64"/>
      <c r="KWO315" s="64"/>
      <c r="KWP315" s="64"/>
      <c r="KWQ315" s="64"/>
      <c r="KWR315" s="64"/>
      <c r="KWS315" s="64"/>
      <c r="KWT315" s="64"/>
      <c r="KWU315" s="64"/>
      <c r="KWV315" s="64"/>
      <c r="KWW315" s="64"/>
      <c r="KWX315" s="64"/>
      <c r="KWY315" s="64"/>
      <c r="KWZ315" s="64"/>
      <c r="KXA315" s="64"/>
      <c r="KXB315" s="64"/>
      <c r="KXC315" s="64"/>
      <c r="KXD315" s="64"/>
      <c r="KXE315" s="64"/>
      <c r="KXF315" s="64"/>
      <c r="KXG315" s="64"/>
      <c r="KXH315" s="64"/>
      <c r="KXI315" s="64"/>
      <c r="KXJ315" s="64"/>
      <c r="KXK315" s="64"/>
      <c r="KXL315" s="64"/>
      <c r="KXM315" s="64"/>
      <c r="KXN315" s="64"/>
      <c r="KXO315" s="64"/>
      <c r="KXP315" s="64"/>
      <c r="KXQ315" s="64"/>
      <c r="KXR315" s="64"/>
      <c r="KXS315" s="64"/>
      <c r="KXT315" s="64"/>
      <c r="KXU315" s="64"/>
      <c r="KXV315" s="64"/>
      <c r="KXW315" s="64"/>
      <c r="KXX315" s="64"/>
      <c r="KXY315" s="64"/>
      <c r="KXZ315" s="64"/>
      <c r="KYA315" s="64"/>
      <c r="KYB315" s="64"/>
      <c r="KYC315" s="64"/>
      <c r="KYD315" s="64"/>
      <c r="KYE315" s="64"/>
      <c r="KYF315" s="64"/>
      <c r="KYG315" s="64"/>
      <c r="KYH315" s="64"/>
      <c r="KYI315" s="64"/>
      <c r="KYJ315" s="64"/>
      <c r="KYK315" s="64"/>
      <c r="KYL315" s="64"/>
      <c r="KYM315" s="64"/>
      <c r="KYN315" s="64"/>
      <c r="KYO315" s="64"/>
      <c r="KYP315" s="64"/>
      <c r="KYQ315" s="64"/>
      <c r="KYR315" s="64"/>
      <c r="KYS315" s="64"/>
      <c r="KYT315" s="64"/>
      <c r="KYU315" s="64"/>
      <c r="KYV315" s="64"/>
      <c r="KYW315" s="64"/>
      <c r="KYX315" s="64"/>
      <c r="KYY315" s="64"/>
      <c r="KYZ315" s="64"/>
      <c r="KZA315" s="64"/>
      <c r="KZB315" s="64"/>
      <c r="KZC315" s="64"/>
      <c r="KZD315" s="64"/>
      <c r="KZE315" s="64"/>
      <c r="KZF315" s="64"/>
      <c r="KZG315" s="64"/>
      <c r="KZH315" s="64"/>
      <c r="KZI315" s="64"/>
      <c r="KZJ315" s="64"/>
      <c r="KZK315" s="64"/>
      <c r="KZL315" s="64"/>
      <c r="KZM315" s="64"/>
      <c r="KZN315" s="64"/>
      <c r="KZO315" s="64"/>
      <c r="KZP315" s="64"/>
      <c r="KZQ315" s="64"/>
      <c r="KZR315" s="64"/>
      <c r="KZS315" s="64"/>
      <c r="KZT315" s="64"/>
      <c r="KZU315" s="64"/>
      <c r="KZV315" s="64"/>
      <c r="KZW315" s="64"/>
      <c r="KZX315" s="64"/>
      <c r="KZY315" s="64"/>
      <c r="KZZ315" s="64"/>
      <c r="LAA315" s="64"/>
      <c r="LAB315" s="64"/>
      <c r="LAC315" s="64"/>
      <c r="LAD315" s="64"/>
      <c r="LAE315" s="64"/>
      <c r="LAF315" s="64"/>
      <c r="LAG315" s="64"/>
      <c r="LAH315" s="64"/>
      <c r="LAI315" s="64"/>
      <c r="LAJ315" s="64"/>
      <c r="LAK315" s="64"/>
      <c r="LAL315" s="64"/>
      <c r="LAM315" s="64"/>
      <c r="LAN315" s="64"/>
      <c r="LAO315" s="64"/>
      <c r="LAP315" s="64"/>
      <c r="LAQ315" s="64"/>
      <c r="LAR315" s="64"/>
      <c r="LAS315" s="64"/>
      <c r="LAT315" s="64"/>
      <c r="LAU315" s="64"/>
      <c r="LAV315" s="64"/>
      <c r="LAW315" s="64"/>
      <c r="LAX315" s="64"/>
      <c r="LAY315" s="64"/>
      <c r="LAZ315" s="64"/>
      <c r="LBA315" s="64"/>
      <c r="LBB315" s="64"/>
      <c r="LBC315" s="64"/>
      <c r="LBD315" s="64"/>
      <c r="LBE315" s="64"/>
      <c r="LBF315" s="64"/>
      <c r="LBG315" s="64"/>
      <c r="LBH315" s="64"/>
      <c r="LBI315" s="64"/>
      <c r="LBJ315" s="64"/>
      <c r="LBK315" s="64"/>
      <c r="LBL315" s="64"/>
      <c r="LBM315" s="64"/>
      <c r="LBN315" s="64"/>
      <c r="LBO315" s="64"/>
      <c r="LBP315" s="64"/>
      <c r="LBQ315" s="64"/>
      <c r="LBR315" s="64"/>
      <c r="LBS315" s="64"/>
      <c r="LBT315" s="64"/>
      <c r="LBU315" s="64"/>
      <c r="LBV315" s="64"/>
      <c r="LBW315" s="64"/>
      <c r="LBX315" s="64"/>
      <c r="LBY315" s="64"/>
      <c r="LBZ315" s="64"/>
      <c r="LCA315" s="64"/>
      <c r="LCB315" s="64"/>
      <c r="LCC315" s="64"/>
      <c r="LCD315" s="64"/>
      <c r="LCE315" s="64"/>
      <c r="LCF315" s="64"/>
      <c r="LCG315" s="64"/>
      <c r="LCH315" s="64"/>
      <c r="LCI315" s="64"/>
      <c r="LCJ315" s="64"/>
      <c r="LCK315" s="64"/>
      <c r="LCL315" s="64"/>
      <c r="LCM315" s="64"/>
      <c r="LCN315" s="64"/>
      <c r="LCO315" s="64"/>
      <c r="LCP315" s="64"/>
      <c r="LCQ315" s="64"/>
      <c r="LCR315" s="64"/>
      <c r="LCS315" s="64"/>
      <c r="LCT315" s="64"/>
      <c r="LCU315" s="64"/>
      <c r="LCV315" s="64"/>
      <c r="LCW315" s="64"/>
      <c r="LCX315" s="64"/>
      <c r="LCY315" s="64"/>
      <c r="LCZ315" s="64"/>
      <c r="LDA315" s="64"/>
      <c r="LDB315" s="64"/>
      <c r="LDC315" s="64"/>
      <c r="LDD315" s="64"/>
      <c r="LDE315" s="64"/>
      <c r="LDF315" s="64"/>
      <c r="LDG315" s="64"/>
      <c r="LDH315" s="64"/>
      <c r="LDI315" s="64"/>
      <c r="LDJ315" s="64"/>
      <c r="LDK315" s="64"/>
      <c r="LDL315" s="64"/>
      <c r="LDM315" s="64"/>
      <c r="LDN315" s="64"/>
      <c r="LDO315" s="64"/>
      <c r="LDP315" s="64"/>
      <c r="LDQ315" s="64"/>
      <c r="LDR315" s="64"/>
      <c r="LDS315" s="64"/>
      <c r="LDT315" s="64"/>
      <c r="LDU315" s="64"/>
      <c r="LDV315" s="64"/>
      <c r="LDW315" s="64"/>
      <c r="LDX315" s="64"/>
      <c r="LDY315" s="64"/>
      <c r="LDZ315" s="64"/>
      <c r="LEA315" s="64"/>
      <c r="LEB315" s="64"/>
      <c r="LEC315" s="64"/>
      <c r="LED315" s="64"/>
      <c r="LEE315" s="64"/>
      <c r="LEF315" s="64"/>
      <c r="LEG315" s="64"/>
      <c r="LEH315" s="64"/>
      <c r="LEI315" s="64"/>
      <c r="LEJ315" s="64"/>
      <c r="LEK315" s="64"/>
      <c r="LEL315" s="64"/>
      <c r="LEM315" s="64"/>
      <c r="LEN315" s="64"/>
      <c r="LEO315" s="64"/>
      <c r="LEP315" s="64"/>
      <c r="LEQ315" s="64"/>
      <c r="LER315" s="64"/>
      <c r="LES315" s="64"/>
      <c r="LET315" s="64"/>
      <c r="LEU315" s="64"/>
      <c r="LEV315" s="64"/>
      <c r="LEW315" s="64"/>
      <c r="LEX315" s="64"/>
      <c r="LEY315" s="64"/>
      <c r="LEZ315" s="64"/>
      <c r="LFA315" s="64"/>
      <c r="LFB315" s="64"/>
      <c r="LFC315" s="64"/>
      <c r="LFD315" s="64"/>
      <c r="LFE315" s="64"/>
      <c r="LFF315" s="64"/>
      <c r="LFG315" s="64"/>
      <c r="LFH315" s="64"/>
      <c r="LFI315" s="64"/>
      <c r="LFJ315" s="64"/>
      <c r="LFK315" s="64"/>
      <c r="LFL315" s="64"/>
      <c r="LFM315" s="64"/>
      <c r="LFN315" s="64"/>
      <c r="LFO315" s="64"/>
      <c r="LFP315" s="64"/>
      <c r="LFQ315" s="64"/>
      <c r="LFR315" s="64"/>
      <c r="LFS315" s="64"/>
      <c r="LFT315" s="64"/>
      <c r="LFU315" s="64"/>
      <c r="LFV315" s="64"/>
      <c r="LFW315" s="64"/>
      <c r="LFX315" s="64"/>
      <c r="LFY315" s="64"/>
      <c r="LFZ315" s="64"/>
      <c r="LGA315" s="64"/>
      <c r="LGB315" s="64"/>
      <c r="LGC315" s="64"/>
      <c r="LGD315" s="64"/>
      <c r="LGE315" s="64"/>
      <c r="LGF315" s="64"/>
      <c r="LGG315" s="64"/>
      <c r="LGH315" s="64"/>
      <c r="LGI315" s="64"/>
      <c r="LGJ315" s="64"/>
      <c r="LGK315" s="64"/>
      <c r="LGL315" s="64"/>
      <c r="LGM315" s="64"/>
      <c r="LGN315" s="64"/>
      <c r="LGO315" s="64"/>
      <c r="LGP315" s="64"/>
      <c r="LGQ315" s="64"/>
      <c r="LGR315" s="64"/>
      <c r="LGS315" s="64"/>
      <c r="LGT315" s="64"/>
      <c r="LGU315" s="64"/>
      <c r="LGV315" s="64"/>
      <c r="LGW315" s="64"/>
      <c r="LGX315" s="64"/>
      <c r="LGY315" s="64"/>
      <c r="LGZ315" s="64"/>
      <c r="LHA315" s="64"/>
      <c r="LHB315" s="64"/>
      <c r="LHC315" s="64"/>
      <c r="LHD315" s="64"/>
      <c r="LHE315" s="64"/>
      <c r="LHF315" s="64"/>
      <c r="LHG315" s="64"/>
      <c r="LHH315" s="64"/>
      <c r="LHI315" s="64"/>
      <c r="LHJ315" s="64"/>
      <c r="LHK315" s="64"/>
      <c r="LHL315" s="64"/>
      <c r="LHM315" s="64"/>
      <c r="LHN315" s="64"/>
      <c r="LHO315" s="64"/>
      <c r="LHP315" s="64"/>
      <c r="LHQ315" s="64"/>
      <c r="LHR315" s="64"/>
      <c r="LHS315" s="64"/>
      <c r="LHT315" s="64"/>
      <c r="LHU315" s="64"/>
      <c r="LHV315" s="64"/>
      <c r="LHW315" s="64"/>
      <c r="LHX315" s="64"/>
      <c r="LHY315" s="64"/>
      <c r="LHZ315" s="64"/>
      <c r="LIA315" s="64"/>
      <c r="LIB315" s="64"/>
      <c r="LIC315" s="64"/>
      <c r="LID315" s="64"/>
      <c r="LIE315" s="64"/>
      <c r="LIF315" s="64"/>
      <c r="LIG315" s="64"/>
      <c r="LIH315" s="64"/>
      <c r="LII315" s="64"/>
      <c r="LIJ315" s="64"/>
      <c r="LIK315" s="64"/>
      <c r="LIL315" s="64"/>
      <c r="LIM315" s="64"/>
      <c r="LIN315" s="64"/>
      <c r="LIO315" s="64"/>
      <c r="LIP315" s="64"/>
      <c r="LIQ315" s="64"/>
      <c r="LIR315" s="64"/>
      <c r="LIS315" s="64"/>
      <c r="LIT315" s="64"/>
      <c r="LIU315" s="64"/>
      <c r="LIV315" s="64"/>
      <c r="LIW315" s="64"/>
      <c r="LIX315" s="64"/>
      <c r="LIY315" s="64"/>
      <c r="LIZ315" s="64"/>
      <c r="LJA315" s="64"/>
      <c r="LJB315" s="64"/>
      <c r="LJC315" s="64"/>
      <c r="LJD315" s="64"/>
      <c r="LJE315" s="64"/>
      <c r="LJF315" s="64"/>
      <c r="LJG315" s="64"/>
      <c r="LJH315" s="64"/>
      <c r="LJI315" s="64"/>
      <c r="LJJ315" s="64"/>
      <c r="LJK315" s="64"/>
      <c r="LJL315" s="64"/>
      <c r="LJM315" s="64"/>
      <c r="LJN315" s="64"/>
      <c r="LJO315" s="64"/>
      <c r="LJP315" s="64"/>
      <c r="LJQ315" s="64"/>
      <c r="LJR315" s="64"/>
      <c r="LJS315" s="64"/>
      <c r="LJT315" s="64"/>
      <c r="LJU315" s="64"/>
      <c r="LJV315" s="64"/>
      <c r="LJW315" s="64"/>
      <c r="LJX315" s="64"/>
      <c r="LJY315" s="64"/>
      <c r="LJZ315" s="64"/>
      <c r="LKA315" s="64"/>
      <c r="LKB315" s="64"/>
      <c r="LKC315" s="64"/>
      <c r="LKD315" s="64"/>
      <c r="LKE315" s="64"/>
      <c r="LKF315" s="64"/>
      <c r="LKG315" s="64"/>
      <c r="LKH315" s="64"/>
      <c r="LKI315" s="64"/>
      <c r="LKJ315" s="64"/>
      <c r="LKK315" s="64"/>
      <c r="LKL315" s="64"/>
      <c r="LKM315" s="64"/>
      <c r="LKN315" s="64"/>
      <c r="LKO315" s="64"/>
      <c r="LKP315" s="64"/>
      <c r="LKQ315" s="64"/>
      <c r="LKR315" s="64"/>
      <c r="LKS315" s="64"/>
      <c r="LKT315" s="64"/>
      <c r="LKU315" s="64"/>
      <c r="LKV315" s="64"/>
      <c r="LKW315" s="64"/>
      <c r="LKX315" s="64"/>
      <c r="LKY315" s="64"/>
      <c r="LKZ315" s="64"/>
      <c r="LLA315" s="64"/>
      <c r="LLB315" s="64"/>
      <c r="LLC315" s="64"/>
      <c r="LLD315" s="64"/>
      <c r="LLE315" s="64"/>
      <c r="LLF315" s="64"/>
      <c r="LLG315" s="64"/>
      <c r="LLH315" s="64"/>
      <c r="LLI315" s="64"/>
      <c r="LLJ315" s="64"/>
      <c r="LLK315" s="64"/>
      <c r="LLL315" s="64"/>
      <c r="LLM315" s="64"/>
      <c r="LLN315" s="64"/>
      <c r="LLO315" s="64"/>
      <c r="LLP315" s="64"/>
      <c r="LLQ315" s="64"/>
      <c r="LLR315" s="64"/>
      <c r="LLS315" s="64"/>
      <c r="LLT315" s="64"/>
      <c r="LLU315" s="64"/>
      <c r="LLV315" s="64"/>
      <c r="LLW315" s="64"/>
      <c r="LLX315" s="64"/>
      <c r="LLY315" s="64"/>
      <c r="LLZ315" s="64"/>
      <c r="LMA315" s="64"/>
      <c r="LMB315" s="64"/>
      <c r="LMC315" s="64"/>
      <c r="LMD315" s="64"/>
      <c r="LME315" s="64"/>
      <c r="LMF315" s="64"/>
      <c r="LMG315" s="64"/>
      <c r="LMH315" s="64"/>
      <c r="LMI315" s="64"/>
      <c r="LMJ315" s="64"/>
      <c r="LMK315" s="64"/>
      <c r="LML315" s="64"/>
      <c r="LMM315" s="64"/>
      <c r="LMN315" s="64"/>
      <c r="LMO315" s="64"/>
      <c r="LMP315" s="64"/>
      <c r="LMQ315" s="64"/>
      <c r="LMR315" s="64"/>
      <c r="LMS315" s="64"/>
      <c r="LMT315" s="64"/>
      <c r="LMU315" s="64"/>
      <c r="LMV315" s="64"/>
      <c r="LMW315" s="64"/>
      <c r="LMX315" s="64"/>
      <c r="LMY315" s="64"/>
      <c r="LMZ315" s="64"/>
      <c r="LNA315" s="64"/>
      <c r="LNB315" s="64"/>
      <c r="LNC315" s="64"/>
      <c r="LND315" s="64"/>
      <c r="LNE315" s="64"/>
      <c r="LNF315" s="64"/>
      <c r="LNG315" s="64"/>
      <c r="LNH315" s="64"/>
      <c r="LNI315" s="64"/>
      <c r="LNJ315" s="64"/>
      <c r="LNK315" s="64"/>
      <c r="LNL315" s="64"/>
      <c r="LNM315" s="64"/>
      <c r="LNN315" s="64"/>
      <c r="LNO315" s="64"/>
      <c r="LNP315" s="64"/>
      <c r="LNQ315" s="64"/>
      <c r="LNR315" s="64"/>
      <c r="LNS315" s="64"/>
      <c r="LNT315" s="64"/>
      <c r="LNU315" s="64"/>
      <c r="LNV315" s="64"/>
      <c r="LNW315" s="64"/>
      <c r="LNX315" s="64"/>
      <c r="LNY315" s="64"/>
      <c r="LNZ315" s="64"/>
      <c r="LOA315" s="64"/>
      <c r="LOB315" s="64"/>
      <c r="LOC315" s="64"/>
      <c r="LOD315" s="64"/>
      <c r="LOE315" s="64"/>
      <c r="LOF315" s="64"/>
      <c r="LOG315" s="64"/>
      <c r="LOH315" s="64"/>
      <c r="LOI315" s="64"/>
      <c r="LOJ315" s="64"/>
      <c r="LOK315" s="64"/>
      <c r="LOL315" s="64"/>
      <c r="LOM315" s="64"/>
      <c r="LON315" s="64"/>
      <c r="LOO315" s="64"/>
      <c r="LOP315" s="64"/>
      <c r="LOQ315" s="64"/>
      <c r="LOR315" s="64"/>
      <c r="LOS315" s="64"/>
      <c r="LOT315" s="64"/>
      <c r="LOU315" s="64"/>
      <c r="LOV315" s="64"/>
      <c r="LOW315" s="64"/>
      <c r="LOX315" s="64"/>
      <c r="LOY315" s="64"/>
      <c r="LOZ315" s="64"/>
      <c r="LPA315" s="64"/>
      <c r="LPB315" s="64"/>
      <c r="LPC315" s="64"/>
      <c r="LPD315" s="64"/>
      <c r="LPE315" s="64"/>
      <c r="LPF315" s="64"/>
      <c r="LPG315" s="64"/>
      <c r="LPH315" s="64"/>
      <c r="LPI315" s="64"/>
      <c r="LPJ315" s="64"/>
      <c r="LPK315" s="64"/>
      <c r="LPL315" s="64"/>
      <c r="LPM315" s="64"/>
      <c r="LPN315" s="64"/>
      <c r="LPO315" s="64"/>
      <c r="LPP315" s="64"/>
      <c r="LPQ315" s="64"/>
      <c r="LPR315" s="64"/>
      <c r="LPS315" s="64"/>
      <c r="LPT315" s="64"/>
      <c r="LPU315" s="64"/>
      <c r="LPV315" s="64"/>
      <c r="LPW315" s="64"/>
      <c r="LPX315" s="64"/>
      <c r="LPY315" s="64"/>
      <c r="LPZ315" s="64"/>
      <c r="LQA315" s="64"/>
      <c r="LQB315" s="64"/>
      <c r="LQC315" s="64"/>
      <c r="LQD315" s="64"/>
      <c r="LQE315" s="64"/>
      <c r="LQF315" s="64"/>
      <c r="LQG315" s="64"/>
      <c r="LQH315" s="64"/>
      <c r="LQI315" s="64"/>
      <c r="LQJ315" s="64"/>
      <c r="LQK315" s="64"/>
      <c r="LQL315" s="64"/>
      <c r="LQM315" s="64"/>
      <c r="LQN315" s="64"/>
      <c r="LQO315" s="64"/>
      <c r="LQP315" s="64"/>
      <c r="LQQ315" s="64"/>
      <c r="LQR315" s="64"/>
      <c r="LQS315" s="64"/>
      <c r="LQT315" s="64"/>
      <c r="LQU315" s="64"/>
      <c r="LQV315" s="64"/>
      <c r="LQW315" s="64"/>
      <c r="LQX315" s="64"/>
      <c r="LQY315" s="64"/>
      <c r="LQZ315" s="64"/>
      <c r="LRA315" s="64"/>
      <c r="LRB315" s="64"/>
      <c r="LRC315" s="64"/>
      <c r="LRD315" s="64"/>
      <c r="LRE315" s="64"/>
      <c r="LRF315" s="64"/>
      <c r="LRG315" s="64"/>
      <c r="LRH315" s="64"/>
      <c r="LRI315" s="64"/>
      <c r="LRJ315" s="64"/>
      <c r="LRK315" s="64"/>
      <c r="LRL315" s="64"/>
      <c r="LRM315" s="64"/>
      <c r="LRN315" s="64"/>
      <c r="LRO315" s="64"/>
      <c r="LRP315" s="64"/>
      <c r="LRQ315" s="64"/>
      <c r="LRR315" s="64"/>
      <c r="LRS315" s="64"/>
      <c r="LRT315" s="64"/>
      <c r="LRU315" s="64"/>
      <c r="LRV315" s="64"/>
      <c r="LRW315" s="64"/>
      <c r="LRX315" s="64"/>
      <c r="LRY315" s="64"/>
      <c r="LRZ315" s="64"/>
      <c r="LSA315" s="64"/>
      <c r="LSB315" s="64"/>
      <c r="LSC315" s="64"/>
      <c r="LSD315" s="64"/>
      <c r="LSE315" s="64"/>
      <c r="LSF315" s="64"/>
      <c r="LSG315" s="64"/>
      <c r="LSH315" s="64"/>
      <c r="LSI315" s="64"/>
      <c r="LSJ315" s="64"/>
      <c r="LSK315" s="64"/>
      <c r="LSL315" s="64"/>
      <c r="LSM315" s="64"/>
      <c r="LSN315" s="64"/>
      <c r="LSO315" s="64"/>
      <c r="LSP315" s="64"/>
      <c r="LSQ315" s="64"/>
      <c r="LSR315" s="64"/>
      <c r="LSS315" s="64"/>
      <c r="LST315" s="64"/>
      <c r="LSU315" s="64"/>
      <c r="LSV315" s="64"/>
      <c r="LSW315" s="64"/>
      <c r="LSX315" s="64"/>
      <c r="LSY315" s="64"/>
      <c r="LSZ315" s="64"/>
      <c r="LTA315" s="64"/>
      <c r="LTB315" s="64"/>
      <c r="LTC315" s="64"/>
      <c r="LTD315" s="64"/>
      <c r="LTE315" s="64"/>
      <c r="LTF315" s="64"/>
      <c r="LTG315" s="64"/>
      <c r="LTH315" s="64"/>
      <c r="LTI315" s="64"/>
      <c r="LTJ315" s="64"/>
      <c r="LTK315" s="64"/>
      <c r="LTL315" s="64"/>
      <c r="LTM315" s="64"/>
      <c r="LTN315" s="64"/>
      <c r="LTO315" s="64"/>
      <c r="LTP315" s="64"/>
      <c r="LTQ315" s="64"/>
      <c r="LTR315" s="64"/>
      <c r="LTS315" s="64"/>
      <c r="LTT315" s="64"/>
      <c r="LTU315" s="64"/>
      <c r="LTV315" s="64"/>
      <c r="LTW315" s="64"/>
      <c r="LTX315" s="64"/>
      <c r="LTY315" s="64"/>
      <c r="LTZ315" s="64"/>
      <c r="LUA315" s="64"/>
      <c r="LUB315" s="64"/>
      <c r="LUC315" s="64"/>
      <c r="LUD315" s="64"/>
      <c r="LUE315" s="64"/>
      <c r="LUF315" s="64"/>
      <c r="LUG315" s="64"/>
      <c r="LUH315" s="64"/>
      <c r="LUI315" s="64"/>
      <c r="LUJ315" s="64"/>
      <c r="LUK315" s="64"/>
      <c r="LUL315" s="64"/>
      <c r="LUM315" s="64"/>
      <c r="LUN315" s="64"/>
      <c r="LUO315" s="64"/>
      <c r="LUP315" s="64"/>
      <c r="LUQ315" s="64"/>
      <c r="LUR315" s="64"/>
      <c r="LUS315" s="64"/>
      <c r="LUT315" s="64"/>
      <c r="LUU315" s="64"/>
      <c r="LUV315" s="64"/>
      <c r="LUW315" s="64"/>
      <c r="LUX315" s="64"/>
      <c r="LUY315" s="64"/>
      <c r="LUZ315" s="64"/>
      <c r="LVA315" s="64"/>
      <c r="LVB315" s="64"/>
      <c r="LVC315" s="64"/>
      <c r="LVD315" s="64"/>
      <c r="LVE315" s="64"/>
      <c r="LVF315" s="64"/>
      <c r="LVG315" s="64"/>
      <c r="LVH315" s="64"/>
      <c r="LVI315" s="64"/>
      <c r="LVJ315" s="64"/>
      <c r="LVK315" s="64"/>
      <c r="LVL315" s="64"/>
      <c r="LVM315" s="64"/>
      <c r="LVN315" s="64"/>
      <c r="LVO315" s="64"/>
      <c r="LVP315" s="64"/>
      <c r="LVQ315" s="64"/>
      <c r="LVR315" s="64"/>
      <c r="LVS315" s="64"/>
      <c r="LVT315" s="64"/>
      <c r="LVU315" s="64"/>
      <c r="LVV315" s="64"/>
      <c r="LVW315" s="64"/>
      <c r="LVX315" s="64"/>
      <c r="LVY315" s="64"/>
      <c r="LVZ315" s="64"/>
      <c r="LWA315" s="64"/>
      <c r="LWB315" s="64"/>
      <c r="LWC315" s="64"/>
      <c r="LWD315" s="64"/>
      <c r="LWE315" s="64"/>
      <c r="LWF315" s="64"/>
      <c r="LWG315" s="64"/>
      <c r="LWH315" s="64"/>
      <c r="LWI315" s="64"/>
      <c r="LWJ315" s="64"/>
      <c r="LWK315" s="64"/>
      <c r="LWL315" s="64"/>
      <c r="LWM315" s="64"/>
      <c r="LWN315" s="64"/>
      <c r="LWO315" s="64"/>
      <c r="LWP315" s="64"/>
      <c r="LWQ315" s="64"/>
      <c r="LWR315" s="64"/>
      <c r="LWS315" s="64"/>
      <c r="LWT315" s="64"/>
      <c r="LWU315" s="64"/>
      <c r="LWV315" s="64"/>
      <c r="LWW315" s="64"/>
      <c r="LWX315" s="64"/>
      <c r="LWY315" s="64"/>
      <c r="LWZ315" s="64"/>
      <c r="LXA315" s="64"/>
      <c r="LXB315" s="64"/>
      <c r="LXC315" s="64"/>
      <c r="LXD315" s="64"/>
      <c r="LXE315" s="64"/>
      <c r="LXF315" s="64"/>
      <c r="LXG315" s="64"/>
      <c r="LXH315" s="64"/>
      <c r="LXI315" s="64"/>
      <c r="LXJ315" s="64"/>
      <c r="LXK315" s="64"/>
      <c r="LXL315" s="64"/>
      <c r="LXM315" s="64"/>
      <c r="LXN315" s="64"/>
      <c r="LXO315" s="64"/>
      <c r="LXP315" s="64"/>
      <c r="LXQ315" s="64"/>
      <c r="LXR315" s="64"/>
      <c r="LXS315" s="64"/>
      <c r="LXT315" s="64"/>
      <c r="LXU315" s="64"/>
      <c r="LXV315" s="64"/>
      <c r="LXW315" s="64"/>
      <c r="LXX315" s="64"/>
      <c r="LXY315" s="64"/>
      <c r="LXZ315" s="64"/>
      <c r="LYA315" s="64"/>
      <c r="LYB315" s="64"/>
      <c r="LYC315" s="64"/>
      <c r="LYD315" s="64"/>
      <c r="LYE315" s="64"/>
      <c r="LYF315" s="64"/>
      <c r="LYG315" s="64"/>
      <c r="LYH315" s="64"/>
      <c r="LYI315" s="64"/>
      <c r="LYJ315" s="64"/>
      <c r="LYK315" s="64"/>
      <c r="LYL315" s="64"/>
      <c r="LYM315" s="64"/>
      <c r="LYN315" s="64"/>
      <c r="LYO315" s="64"/>
      <c r="LYP315" s="64"/>
      <c r="LYQ315" s="64"/>
      <c r="LYR315" s="64"/>
      <c r="LYS315" s="64"/>
      <c r="LYT315" s="64"/>
      <c r="LYU315" s="64"/>
      <c r="LYV315" s="64"/>
      <c r="LYW315" s="64"/>
      <c r="LYX315" s="64"/>
      <c r="LYY315" s="64"/>
      <c r="LYZ315" s="64"/>
      <c r="LZA315" s="64"/>
      <c r="LZB315" s="64"/>
      <c r="LZC315" s="64"/>
      <c r="LZD315" s="64"/>
      <c r="LZE315" s="64"/>
      <c r="LZF315" s="64"/>
      <c r="LZG315" s="64"/>
      <c r="LZH315" s="64"/>
      <c r="LZI315" s="64"/>
      <c r="LZJ315" s="64"/>
      <c r="LZK315" s="64"/>
      <c r="LZL315" s="64"/>
      <c r="LZM315" s="64"/>
      <c r="LZN315" s="64"/>
      <c r="LZO315" s="64"/>
      <c r="LZP315" s="64"/>
      <c r="LZQ315" s="64"/>
      <c r="LZR315" s="64"/>
      <c r="LZS315" s="64"/>
      <c r="LZT315" s="64"/>
      <c r="LZU315" s="64"/>
      <c r="LZV315" s="64"/>
      <c r="LZW315" s="64"/>
      <c r="LZX315" s="64"/>
      <c r="LZY315" s="64"/>
      <c r="LZZ315" s="64"/>
      <c r="MAA315" s="64"/>
      <c r="MAB315" s="64"/>
      <c r="MAC315" s="64"/>
      <c r="MAD315" s="64"/>
      <c r="MAE315" s="64"/>
      <c r="MAF315" s="64"/>
      <c r="MAG315" s="64"/>
      <c r="MAH315" s="64"/>
      <c r="MAI315" s="64"/>
      <c r="MAJ315" s="64"/>
      <c r="MAK315" s="64"/>
      <c r="MAL315" s="64"/>
      <c r="MAM315" s="64"/>
      <c r="MAN315" s="64"/>
      <c r="MAO315" s="64"/>
      <c r="MAP315" s="64"/>
      <c r="MAQ315" s="64"/>
      <c r="MAR315" s="64"/>
      <c r="MAS315" s="64"/>
      <c r="MAT315" s="64"/>
      <c r="MAU315" s="64"/>
      <c r="MAV315" s="64"/>
      <c r="MAW315" s="64"/>
      <c r="MAX315" s="64"/>
      <c r="MAY315" s="64"/>
      <c r="MAZ315" s="64"/>
      <c r="MBA315" s="64"/>
      <c r="MBB315" s="64"/>
      <c r="MBC315" s="64"/>
      <c r="MBD315" s="64"/>
      <c r="MBE315" s="64"/>
      <c r="MBF315" s="64"/>
      <c r="MBG315" s="64"/>
      <c r="MBH315" s="64"/>
      <c r="MBI315" s="64"/>
      <c r="MBJ315" s="64"/>
      <c r="MBK315" s="64"/>
      <c r="MBL315" s="64"/>
      <c r="MBM315" s="64"/>
      <c r="MBN315" s="64"/>
      <c r="MBO315" s="64"/>
      <c r="MBP315" s="64"/>
      <c r="MBQ315" s="64"/>
      <c r="MBR315" s="64"/>
      <c r="MBS315" s="64"/>
      <c r="MBT315" s="64"/>
      <c r="MBU315" s="64"/>
      <c r="MBV315" s="64"/>
      <c r="MBW315" s="64"/>
      <c r="MBX315" s="64"/>
      <c r="MBY315" s="64"/>
      <c r="MBZ315" s="64"/>
      <c r="MCA315" s="64"/>
      <c r="MCB315" s="64"/>
      <c r="MCC315" s="64"/>
      <c r="MCD315" s="64"/>
      <c r="MCE315" s="64"/>
      <c r="MCF315" s="64"/>
      <c r="MCG315" s="64"/>
      <c r="MCH315" s="64"/>
      <c r="MCI315" s="64"/>
      <c r="MCJ315" s="64"/>
      <c r="MCK315" s="64"/>
      <c r="MCL315" s="64"/>
      <c r="MCM315" s="64"/>
      <c r="MCN315" s="64"/>
      <c r="MCO315" s="64"/>
      <c r="MCP315" s="64"/>
      <c r="MCQ315" s="64"/>
      <c r="MCR315" s="64"/>
      <c r="MCS315" s="64"/>
      <c r="MCT315" s="64"/>
      <c r="MCU315" s="64"/>
      <c r="MCV315" s="64"/>
      <c r="MCW315" s="64"/>
      <c r="MCX315" s="64"/>
      <c r="MCY315" s="64"/>
      <c r="MCZ315" s="64"/>
      <c r="MDA315" s="64"/>
      <c r="MDB315" s="64"/>
      <c r="MDC315" s="64"/>
      <c r="MDD315" s="64"/>
      <c r="MDE315" s="64"/>
      <c r="MDF315" s="64"/>
      <c r="MDG315" s="64"/>
      <c r="MDH315" s="64"/>
      <c r="MDI315" s="64"/>
      <c r="MDJ315" s="64"/>
      <c r="MDK315" s="64"/>
      <c r="MDL315" s="64"/>
      <c r="MDM315" s="64"/>
      <c r="MDN315" s="64"/>
      <c r="MDO315" s="64"/>
      <c r="MDP315" s="64"/>
      <c r="MDQ315" s="64"/>
      <c r="MDR315" s="64"/>
      <c r="MDS315" s="64"/>
      <c r="MDT315" s="64"/>
      <c r="MDU315" s="64"/>
      <c r="MDV315" s="64"/>
      <c r="MDW315" s="64"/>
      <c r="MDX315" s="64"/>
      <c r="MDY315" s="64"/>
      <c r="MDZ315" s="64"/>
      <c r="MEA315" s="64"/>
      <c r="MEB315" s="64"/>
      <c r="MEC315" s="64"/>
      <c r="MED315" s="64"/>
      <c r="MEE315" s="64"/>
      <c r="MEF315" s="64"/>
      <c r="MEG315" s="64"/>
      <c r="MEH315" s="64"/>
      <c r="MEI315" s="64"/>
      <c r="MEJ315" s="64"/>
      <c r="MEK315" s="64"/>
      <c r="MEL315" s="64"/>
      <c r="MEM315" s="64"/>
      <c r="MEN315" s="64"/>
      <c r="MEO315" s="64"/>
      <c r="MEP315" s="64"/>
      <c r="MEQ315" s="64"/>
      <c r="MER315" s="64"/>
      <c r="MES315" s="64"/>
      <c r="MET315" s="64"/>
      <c r="MEU315" s="64"/>
      <c r="MEV315" s="64"/>
      <c r="MEW315" s="64"/>
      <c r="MEX315" s="64"/>
      <c r="MEY315" s="64"/>
      <c r="MEZ315" s="64"/>
      <c r="MFA315" s="64"/>
      <c r="MFB315" s="64"/>
      <c r="MFC315" s="64"/>
      <c r="MFD315" s="64"/>
      <c r="MFE315" s="64"/>
      <c r="MFF315" s="64"/>
      <c r="MFG315" s="64"/>
      <c r="MFH315" s="64"/>
      <c r="MFI315" s="64"/>
      <c r="MFJ315" s="64"/>
      <c r="MFK315" s="64"/>
      <c r="MFL315" s="64"/>
      <c r="MFM315" s="64"/>
      <c r="MFN315" s="64"/>
      <c r="MFO315" s="64"/>
      <c r="MFP315" s="64"/>
      <c r="MFQ315" s="64"/>
      <c r="MFR315" s="64"/>
      <c r="MFS315" s="64"/>
      <c r="MFT315" s="64"/>
      <c r="MFU315" s="64"/>
      <c r="MFV315" s="64"/>
      <c r="MFW315" s="64"/>
      <c r="MFX315" s="64"/>
      <c r="MFY315" s="64"/>
      <c r="MFZ315" s="64"/>
      <c r="MGA315" s="64"/>
      <c r="MGB315" s="64"/>
      <c r="MGC315" s="64"/>
      <c r="MGD315" s="64"/>
      <c r="MGE315" s="64"/>
      <c r="MGF315" s="64"/>
      <c r="MGG315" s="64"/>
      <c r="MGH315" s="64"/>
      <c r="MGI315" s="64"/>
      <c r="MGJ315" s="64"/>
      <c r="MGK315" s="64"/>
      <c r="MGL315" s="64"/>
      <c r="MGM315" s="64"/>
      <c r="MGN315" s="64"/>
      <c r="MGO315" s="64"/>
      <c r="MGP315" s="64"/>
      <c r="MGQ315" s="64"/>
      <c r="MGR315" s="64"/>
      <c r="MGS315" s="64"/>
      <c r="MGT315" s="64"/>
      <c r="MGU315" s="64"/>
      <c r="MGV315" s="64"/>
      <c r="MGW315" s="64"/>
      <c r="MGX315" s="64"/>
      <c r="MGY315" s="64"/>
      <c r="MGZ315" s="64"/>
      <c r="MHA315" s="64"/>
      <c r="MHB315" s="64"/>
      <c r="MHC315" s="64"/>
      <c r="MHD315" s="64"/>
      <c r="MHE315" s="64"/>
      <c r="MHF315" s="64"/>
      <c r="MHG315" s="64"/>
      <c r="MHH315" s="64"/>
      <c r="MHI315" s="64"/>
      <c r="MHJ315" s="64"/>
      <c r="MHK315" s="64"/>
      <c r="MHL315" s="64"/>
      <c r="MHM315" s="64"/>
      <c r="MHN315" s="64"/>
      <c r="MHO315" s="64"/>
      <c r="MHP315" s="64"/>
      <c r="MHQ315" s="64"/>
      <c r="MHR315" s="64"/>
      <c r="MHS315" s="64"/>
      <c r="MHT315" s="64"/>
      <c r="MHU315" s="64"/>
      <c r="MHV315" s="64"/>
      <c r="MHW315" s="64"/>
      <c r="MHX315" s="64"/>
      <c r="MHY315" s="64"/>
      <c r="MHZ315" s="64"/>
      <c r="MIA315" s="64"/>
      <c r="MIB315" s="64"/>
      <c r="MIC315" s="64"/>
      <c r="MID315" s="64"/>
      <c r="MIE315" s="64"/>
      <c r="MIF315" s="64"/>
      <c r="MIG315" s="64"/>
      <c r="MIH315" s="64"/>
      <c r="MII315" s="64"/>
      <c r="MIJ315" s="64"/>
      <c r="MIK315" s="64"/>
      <c r="MIL315" s="64"/>
      <c r="MIM315" s="64"/>
      <c r="MIN315" s="64"/>
      <c r="MIO315" s="64"/>
      <c r="MIP315" s="64"/>
      <c r="MIQ315" s="64"/>
      <c r="MIR315" s="64"/>
      <c r="MIS315" s="64"/>
      <c r="MIT315" s="64"/>
      <c r="MIU315" s="64"/>
      <c r="MIV315" s="64"/>
      <c r="MIW315" s="64"/>
      <c r="MIX315" s="64"/>
      <c r="MIY315" s="64"/>
      <c r="MIZ315" s="64"/>
      <c r="MJA315" s="64"/>
      <c r="MJB315" s="64"/>
      <c r="MJC315" s="64"/>
      <c r="MJD315" s="64"/>
      <c r="MJE315" s="64"/>
      <c r="MJF315" s="64"/>
      <c r="MJG315" s="64"/>
      <c r="MJH315" s="64"/>
      <c r="MJI315" s="64"/>
      <c r="MJJ315" s="64"/>
      <c r="MJK315" s="64"/>
      <c r="MJL315" s="64"/>
      <c r="MJM315" s="64"/>
      <c r="MJN315" s="64"/>
      <c r="MJO315" s="64"/>
      <c r="MJP315" s="64"/>
      <c r="MJQ315" s="64"/>
      <c r="MJR315" s="64"/>
      <c r="MJS315" s="64"/>
      <c r="MJT315" s="64"/>
      <c r="MJU315" s="64"/>
      <c r="MJV315" s="64"/>
      <c r="MJW315" s="64"/>
      <c r="MJX315" s="64"/>
      <c r="MJY315" s="64"/>
      <c r="MJZ315" s="64"/>
      <c r="MKA315" s="64"/>
      <c r="MKB315" s="64"/>
      <c r="MKC315" s="64"/>
      <c r="MKD315" s="64"/>
      <c r="MKE315" s="64"/>
      <c r="MKF315" s="64"/>
      <c r="MKG315" s="64"/>
      <c r="MKH315" s="64"/>
      <c r="MKI315" s="64"/>
      <c r="MKJ315" s="64"/>
      <c r="MKK315" s="64"/>
      <c r="MKL315" s="64"/>
      <c r="MKM315" s="64"/>
      <c r="MKN315" s="64"/>
      <c r="MKO315" s="64"/>
      <c r="MKP315" s="64"/>
      <c r="MKQ315" s="64"/>
      <c r="MKR315" s="64"/>
      <c r="MKS315" s="64"/>
      <c r="MKT315" s="64"/>
      <c r="MKU315" s="64"/>
      <c r="MKV315" s="64"/>
      <c r="MKW315" s="64"/>
      <c r="MKX315" s="64"/>
      <c r="MKY315" s="64"/>
      <c r="MKZ315" s="64"/>
      <c r="MLA315" s="64"/>
      <c r="MLB315" s="64"/>
      <c r="MLC315" s="64"/>
      <c r="MLD315" s="64"/>
      <c r="MLE315" s="64"/>
      <c r="MLF315" s="64"/>
      <c r="MLG315" s="64"/>
      <c r="MLH315" s="64"/>
      <c r="MLI315" s="64"/>
      <c r="MLJ315" s="64"/>
      <c r="MLK315" s="64"/>
      <c r="MLL315" s="64"/>
      <c r="MLM315" s="64"/>
      <c r="MLN315" s="64"/>
      <c r="MLO315" s="64"/>
      <c r="MLP315" s="64"/>
      <c r="MLQ315" s="64"/>
      <c r="MLR315" s="64"/>
      <c r="MLS315" s="64"/>
      <c r="MLT315" s="64"/>
      <c r="MLU315" s="64"/>
      <c r="MLV315" s="64"/>
      <c r="MLW315" s="64"/>
      <c r="MLX315" s="64"/>
      <c r="MLY315" s="64"/>
      <c r="MLZ315" s="64"/>
      <c r="MMA315" s="64"/>
      <c r="MMB315" s="64"/>
      <c r="MMC315" s="64"/>
      <c r="MMD315" s="64"/>
      <c r="MME315" s="64"/>
      <c r="MMF315" s="64"/>
      <c r="MMG315" s="64"/>
      <c r="MMH315" s="64"/>
      <c r="MMI315" s="64"/>
      <c r="MMJ315" s="64"/>
      <c r="MMK315" s="64"/>
      <c r="MML315" s="64"/>
      <c r="MMM315" s="64"/>
      <c r="MMN315" s="64"/>
      <c r="MMO315" s="64"/>
      <c r="MMP315" s="64"/>
      <c r="MMQ315" s="64"/>
      <c r="MMR315" s="64"/>
      <c r="MMS315" s="64"/>
      <c r="MMT315" s="64"/>
      <c r="MMU315" s="64"/>
      <c r="MMV315" s="64"/>
      <c r="MMW315" s="64"/>
      <c r="MMX315" s="64"/>
      <c r="MMY315" s="64"/>
      <c r="MMZ315" s="64"/>
      <c r="MNA315" s="64"/>
      <c r="MNB315" s="64"/>
      <c r="MNC315" s="64"/>
      <c r="MND315" s="64"/>
      <c r="MNE315" s="64"/>
      <c r="MNF315" s="64"/>
      <c r="MNG315" s="64"/>
      <c r="MNH315" s="64"/>
      <c r="MNI315" s="64"/>
      <c r="MNJ315" s="64"/>
      <c r="MNK315" s="64"/>
      <c r="MNL315" s="64"/>
      <c r="MNM315" s="64"/>
      <c r="MNN315" s="64"/>
      <c r="MNO315" s="64"/>
      <c r="MNP315" s="64"/>
      <c r="MNQ315" s="64"/>
      <c r="MNR315" s="64"/>
      <c r="MNS315" s="64"/>
      <c r="MNT315" s="64"/>
      <c r="MNU315" s="64"/>
      <c r="MNV315" s="64"/>
      <c r="MNW315" s="64"/>
      <c r="MNX315" s="64"/>
      <c r="MNY315" s="64"/>
      <c r="MNZ315" s="64"/>
      <c r="MOA315" s="64"/>
      <c r="MOB315" s="64"/>
      <c r="MOC315" s="64"/>
      <c r="MOD315" s="64"/>
      <c r="MOE315" s="64"/>
      <c r="MOF315" s="64"/>
      <c r="MOG315" s="64"/>
      <c r="MOH315" s="64"/>
      <c r="MOI315" s="64"/>
      <c r="MOJ315" s="64"/>
      <c r="MOK315" s="64"/>
      <c r="MOL315" s="64"/>
      <c r="MOM315" s="64"/>
      <c r="MON315" s="64"/>
      <c r="MOO315" s="64"/>
      <c r="MOP315" s="64"/>
      <c r="MOQ315" s="64"/>
      <c r="MOR315" s="64"/>
      <c r="MOS315" s="64"/>
      <c r="MOT315" s="64"/>
      <c r="MOU315" s="64"/>
      <c r="MOV315" s="64"/>
      <c r="MOW315" s="64"/>
      <c r="MOX315" s="64"/>
      <c r="MOY315" s="64"/>
      <c r="MOZ315" s="64"/>
      <c r="MPA315" s="64"/>
      <c r="MPB315" s="64"/>
      <c r="MPC315" s="64"/>
      <c r="MPD315" s="64"/>
      <c r="MPE315" s="64"/>
      <c r="MPF315" s="64"/>
      <c r="MPG315" s="64"/>
      <c r="MPH315" s="64"/>
      <c r="MPI315" s="64"/>
      <c r="MPJ315" s="64"/>
      <c r="MPK315" s="64"/>
      <c r="MPL315" s="64"/>
      <c r="MPM315" s="64"/>
      <c r="MPN315" s="64"/>
      <c r="MPO315" s="64"/>
      <c r="MPP315" s="64"/>
      <c r="MPQ315" s="64"/>
      <c r="MPR315" s="64"/>
      <c r="MPS315" s="64"/>
      <c r="MPT315" s="64"/>
      <c r="MPU315" s="64"/>
      <c r="MPV315" s="64"/>
      <c r="MPW315" s="64"/>
      <c r="MPX315" s="64"/>
      <c r="MPY315" s="64"/>
      <c r="MPZ315" s="64"/>
      <c r="MQA315" s="64"/>
      <c r="MQB315" s="64"/>
      <c r="MQC315" s="64"/>
      <c r="MQD315" s="64"/>
      <c r="MQE315" s="64"/>
      <c r="MQF315" s="64"/>
      <c r="MQG315" s="64"/>
      <c r="MQH315" s="64"/>
      <c r="MQI315" s="64"/>
      <c r="MQJ315" s="64"/>
      <c r="MQK315" s="64"/>
      <c r="MQL315" s="64"/>
      <c r="MQM315" s="64"/>
      <c r="MQN315" s="64"/>
      <c r="MQO315" s="64"/>
      <c r="MQP315" s="64"/>
      <c r="MQQ315" s="64"/>
      <c r="MQR315" s="64"/>
      <c r="MQS315" s="64"/>
      <c r="MQT315" s="64"/>
      <c r="MQU315" s="64"/>
      <c r="MQV315" s="64"/>
      <c r="MQW315" s="64"/>
      <c r="MQX315" s="64"/>
      <c r="MQY315" s="64"/>
      <c r="MQZ315" s="64"/>
      <c r="MRA315" s="64"/>
      <c r="MRB315" s="64"/>
      <c r="MRC315" s="64"/>
      <c r="MRD315" s="64"/>
      <c r="MRE315" s="64"/>
      <c r="MRF315" s="64"/>
      <c r="MRG315" s="64"/>
      <c r="MRH315" s="64"/>
      <c r="MRI315" s="64"/>
      <c r="MRJ315" s="64"/>
      <c r="MRK315" s="64"/>
      <c r="MRL315" s="64"/>
      <c r="MRM315" s="64"/>
      <c r="MRN315" s="64"/>
      <c r="MRO315" s="64"/>
      <c r="MRP315" s="64"/>
      <c r="MRQ315" s="64"/>
      <c r="MRR315" s="64"/>
      <c r="MRS315" s="64"/>
      <c r="MRT315" s="64"/>
      <c r="MRU315" s="64"/>
      <c r="MRV315" s="64"/>
      <c r="MRW315" s="64"/>
      <c r="MRX315" s="64"/>
      <c r="MRY315" s="64"/>
      <c r="MRZ315" s="64"/>
      <c r="MSA315" s="64"/>
      <c r="MSB315" s="64"/>
      <c r="MSC315" s="64"/>
      <c r="MSD315" s="64"/>
      <c r="MSE315" s="64"/>
      <c r="MSF315" s="64"/>
      <c r="MSG315" s="64"/>
      <c r="MSH315" s="64"/>
      <c r="MSI315" s="64"/>
      <c r="MSJ315" s="64"/>
      <c r="MSK315" s="64"/>
      <c r="MSL315" s="64"/>
      <c r="MSM315" s="64"/>
      <c r="MSN315" s="64"/>
      <c r="MSO315" s="64"/>
      <c r="MSP315" s="64"/>
      <c r="MSQ315" s="64"/>
      <c r="MSR315" s="64"/>
      <c r="MSS315" s="64"/>
      <c r="MST315" s="64"/>
      <c r="MSU315" s="64"/>
      <c r="MSV315" s="64"/>
      <c r="MSW315" s="64"/>
      <c r="MSX315" s="64"/>
      <c r="MSY315" s="64"/>
      <c r="MSZ315" s="64"/>
      <c r="MTA315" s="64"/>
      <c r="MTB315" s="64"/>
      <c r="MTC315" s="64"/>
      <c r="MTD315" s="64"/>
      <c r="MTE315" s="64"/>
      <c r="MTF315" s="64"/>
      <c r="MTG315" s="64"/>
      <c r="MTH315" s="64"/>
      <c r="MTI315" s="64"/>
      <c r="MTJ315" s="64"/>
      <c r="MTK315" s="64"/>
      <c r="MTL315" s="64"/>
      <c r="MTM315" s="64"/>
      <c r="MTN315" s="64"/>
      <c r="MTO315" s="64"/>
      <c r="MTP315" s="64"/>
      <c r="MTQ315" s="64"/>
      <c r="MTR315" s="64"/>
      <c r="MTS315" s="64"/>
      <c r="MTT315" s="64"/>
      <c r="MTU315" s="64"/>
      <c r="MTV315" s="64"/>
      <c r="MTW315" s="64"/>
      <c r="MTX315" s="64"/>
      <c r="MTY315" s="64"/>
      <c r="MTZ315" s="64"/>
      <c r="MUA315" s="64"/>
      <c r="MUB315" s="64"/>
      <c r="MUC315" s="64"/>
      <c r="MUD315" s="64"/>
      <c r="MUE315" s="64"/>
      <c r="MUF315" s="64"/>
      <c r="MUG315" s="64"/>
      <c r="MUH315" s="64"/>
      <c r="MUI315" s="64"/>
      <c r="MUJ315" s="64"/>
      <c r="MUK315" s="64"/>
      <c r="MUL315" s="64"/>
      <c r="MUM315" s="64"/>
      <c r="MUN315" s="64"/>
      <c r="MUO315" s="64"/>
      <c r="MUP315" s="64"/>
      <c r="MUQ315" s="64"/>
      <c r="MUR315" s="64"/>
      <c r="MUS315" s="64"/>
      <c r="MUT315" s="64"/>
      <c r="MUU315" s="64"/>
      <c r="MUV315" s="64"/>
      <c r="MUW315" s="64"/>
      <c r="MUX315" s="64"/>
      <c r="MUY315" s="64"/>
      <c r="MUZ315" s="64"/>
      <c r="MVA315" s="64"/>
      <c r="MVB315" s="64"/>
      <c r="MVC315" s="64"/>
      <c r="MVD315" s="64"/>
      <c r="MVE315" s="64"/>
      <c r="MVF315" s="64"/>
      <c r="MVG315" s="64"/>
      <c r="MVH315" s="64"/>
      <c r="MVI315" s="64"/>
      <c r="MVJ315" s="64"/>
      <c r="MVK315" s="64"/>
      <c r="MVL315" s="64"/>
      <c r="MVM315" s="64"/>
      <c r="MVN315" s="64"/>
      <c r="MVO315" s="64"/>
      <c r="MVP315" s="64"/>
      <c r="MVQ315" s="64"/>
      <c r="MVR315" s="64"/>
      <c r="MVS315" s="64"/>
      <c r="MVT315" s="64"/>
      <c r="MVU315" s="64"/>
      <c r="MVV315" s="64"/>
      <c r="MVW315" s="64"/>
      <c r="MVX315" s="64"/>
      <c r="MVY315" s="64"/>
      <c r="MVZ315" s="64"/>
      <c r="MWA315" s="64"/>
      <c r="MWB315" s="64"/>
      <c r="MWC315" s="64"/>
      <c r="MWD315" s="64"/>
      <c r="MWE315" s="64"/>
      <c r="MWF315" s="64"/>
      <c r="MWG315" s="64"/>
      <c r="MWH315" s="64"/>
      <c r="MWI315" s="64"/>
      <c r="MWJ315" s="64"/>
      <c r="MWK315" s="64"/>
      <c r="MWL315" s="64"/>
      <c r="MWM315" s="64"/>
      <c r="MWN315" s="64"/>
      <c r="MWO315" s="64"/>
      <c r="MWP315" s="64"/>
      <c r="MWQ315" s="64"/>
      <c r="MWR315" s="64"/>
      <c r="MWS315" s="64"/>
      <c r="MWT315" s="64"/>
      <c r="MWU315" s="64"/>
      <c r="MWV315" s="64"/>
      <c r="MWW315" s="64"/>
      <c r="MWX315" s="64"/>
      <c r="MWY315" s="64"/>
      <c r="MWZ315" s="64"/>
      <c r="MXA315" s="64"/>
      <c r="MXB315" s="64"/>
      <c r="MXC315" s="64"/>
      <c r="MXD315" s="64"/>
      <c r="MXE315" s="64"/>
      <c r="MXF315" s="64"/>
      <c r="MXG315" s="64"/>
      <c r="MXH315" s="64"/>
      <c r="MXI315" s="64"/>
      <c r="MXJ315" s="64"/>
      <c r="MXK315" s="64"/>
      <c r="MXL315" s="64"/>
      <c r="MXM315" s="64"/>
      <c r="MXN315" s="64"/>
      <c r="MXO315" s="64"/>
      <c r="MXP315" s="64"/>
      <c r="MXQ315" s="64"/>
      <c r="MXR315" s="64"/>
      <c r="MXS315" s="64"/>
      <c r="MXT315" s="64"/>
      <c r="MXU315" s="64"/>
      <c r="MXV315" s="64"/>
      <c r="MXW315" s="64"/>
      <c r="MXX315" s="64"/>
      <c r="MXY315" s="64"/>
      <c r="MXZ315" s="64"/>
      <c r="MYA315" s="64"/>
      <c r="MYB315" s="64"/>
      <c r="MYC315" s="64"/>
      <c r="MYD315" s="64"/>
      <c r="MYE315" s="64"/>
      <c r="MYF315" s="64"/>
      <c r="MYG315" s="64"/>
      <c r="MYH315" s="64"/>
      <c r="MYI315" s="64"/>
      <c r="MYJ315" s="64"/>
      <c r="MYK315" s="64"/>
      <c r="MYL315" s="64"/>
      <c r="MYM315" s="64"/>
      <c r="MYN315" s="64"/>
      <c r="MYO315" s="64"/>
      <c r="MYP315" s="64"/>
      <c r="MYQ315" s="64"/>
      <c r="MYR315" s="64"/>
      <c r="MYS315" s="64"/>
      <c r="MYT315" s="64"/>
      <c r="MYU315" s="64"/>
      <c r="MYV315" s="64"/>
      <c r="MYW315" s="64"/>
      <c r="MYX315" s="64"/>
      <c r="MYY315" s="64"/>
      <c r="MYZ315" s="64"/>
      <c r="MZA315" s="64"/>
      <c r="MZB315" s="64"/>
      <c r="MZC315" s="64"/>
      <c r="MZD315" s="64"/>
      <c r="MZE315" s="64"/>
      <c r="MZF315" s="64"/>
      <c r="MZG315" s="64"/>
      <c r="MZH315" s="64"/>
      <c r="MZI315" s="64"/>
      <c r="MZJ315" s="64"/>
      <c r="MZK315" s="64"/>
      <c r="MZL315" s="64"/>
      <c r="MZM315" s="64"/>
      <c r="MZN315" s="64"/>
      <c r="MZO315" s="64"/>
      <c r="MZP315" s="64"/>
      <c r="MZQ315" s="64"/>
      <c r="MZR315" s="64"/>
      <c r="MZS315" s="64"/>
      <c r="MZT315" s="64"/>
      <c r="MZU315" s="64"/>
      <c r="MZV315" s="64"/>
      <c r="MZW315" s="64"/>
      <c r="MZX315" s="64"/>
      <c r="MZY315" s="64"/>
      <c r="MZZ315" s="64"/>
      <c r="NAA315" s="64"/>
      <c r="NAB315" s="64"/>
      <c r="NAC315" s="64"/>
      <c r="NAD315" s="64"/>
      <c r="NAE315" s="64"/>
      <c r="NAF315" s="64"/>
      <c r="NAG315" s="64"/>
      <c r="NAH315" s="64"/>
      <c r="NAI315" s="64"/>
      <c r="NAJ315" s="64"/>
      <c r="NAK315" s="64"/>
      <c r="NAL315" s="64"/>
      <c r="NAM315" s="64"/>
      <c r="NAN315" s="64"/>
      <c r="NAO315" s="64"/>
      <c r="NAP315" s="64"/>
      <c r="NAQ315" s="64"/>
      <c r="NAR315" s="64"/>
      <c r="NAS315" s="64"/>
      <c r="NAT315" s="64"/>
      <c r="NAU315" s="64"/>
      <c r="NAV315" s="64"/>
      <c r="NAW315" s="64"/>
      <c r="NAX315" s="64"/>
      <c r="NAY315" s="64"/>
      <c r="NAZ315" s="64"/>
      <c r="NBA315" s="64"/>
      <c r="NBB315" s="64"/>
      <c r="NBC315" s="64"/>
      <c r="NBD315" s="64"/>
      <c r="NBE315" s="64"/>
      <c r="NBF315" s="64"/>
      <c r="NBG315" s="64"/>
      <c r="NBH315" s="64"/>
      <c r="NBI315" s="64"/>
      <c r="NBJ315" s="64"/>
      <c r="NBK315" s="64"/>
      <c r="NBL315" s="64"/>
      <c r="NBM315" s="64"/>
      <c r="NBN315" s="64"/>
      <c r="NBO315" s="64"/>
      <c r="NBP315" s="64"/>
      <c r="NBQ315" s="64"/>
      <c r="NBR315" s="64"/>
      <c r="NBS315" s="64"/>
      <c r="NBT315" s="64"/>
      <c r="NBU315" s="64"/>
      <c r="NBV315" s="64"/>
      <c r="NBW315" s="64"/>
      <c r="NBX315" s="64"/>
      <c r="NBY315" s="64"/>
      <c r="NBZ315" s="64"/>
      <c r="NCA315" s="64"/>
      <c r="NCB315" s="64"/>
      <c r="NCC315" s="64"/>
      <c r="NCD315" s="64"/>
      <c r="NCE315" s="64"/>
      <c r="NCF315" s="64"/>
      <c r="NCG315" s="64"/>
      <c r="NCH315" s="64"/>
      <c r="NCI315" s="64"/>
      <c r="NCJ315" s="64"/>
      <c r="NCK315" s="64"/>
      <c r="NCL315" s="64"/>
      <c r="NCM315" s="64"/>
      <c r="NCN315" s="64"/>
      <c r="NCO315" s="64"/>
      <c r="NCP315" s="64"/>
      <c r="NCQ315" s="64"/>
      <c r="NCR315" s="64"/>
      <c r="NCS315" s="64"/>
      <c r="NCT315" s="64"/>
      <c r="NCU315" s="64"/>
      <c r="NCV315" s="64"/>
      <c r="NCW315" s="64"/>
      <c r="NCX315" s="64"/>
      <c r="NCY315" s="64"/>
      <c r="NCZ315" s="64"/>
      <c r="NDA315" s="64"/>
      <c r="NDB315" s="64"/>
      <c r="NDC315" s="64"/>
      <c r="NDD315" s="64"/>
      <c r="NDE315" s="64"/>
      <c r="NDF315" s="64"/>
      <c r="NDG315" s="64"/>
      <c r="NDH315" s="64"/>
      <c r="NDI315" s="64"/>
      <c r="NDJ315" s="64"/>
      <c r="NDK315" s="64"/>
      <c r="NDL315" s="64"/>
      <c r="NDM315" s="64"/>
      <c r="NDN315" s="64"/>
      <c r="NDO315" s="64"/>
      <c r="NDP315" s="64"/>
      <c r="NDQ315" s="64"/>
      <c r="NDR315" s="64"/>
      <c r="NDS315" s="64"/>
      <c r="NDT315" s="64"/>
      <c r="NDU315" s="64"/>
      <c r="NDV315" s="64"/>
      <c r="NDW315" s="64"/>
      <c r="NDX315" s="64"/>
      <c r="NDY315" s="64"/>
      <c r="NDZ315" s="64"/>
      <c r="NEA315" s="64"/>
      <c r="NEB315" s="64"/>
      <c r="NEC315" s="64"/>
      <c r="NED315" s="64"/>
      <c r="NEE315" s="64"/>
      <c r="NEF315" s="64"/>
      <c r="NEG315" s="64"/>
      <c r="NEH315" s="64"/>
      <c r="NEI315" s="64"/>
      <c r="NEJ315" s="64"/>
      <c r="NEK315" s="64"/>
      <c r="NEL315" s="64"/>
      <c r="NEM315" s="64"/>
      <c r="NEN315" s="64"/>
      <c r="NEO315" s="64"/>
      <c r="NEP315" s="64"/>
      <c r="NEQ315" s="64"/>
      <c r="NER315" s="64"/>
      <c r="NES315" s="64"/>
      <c r="NET315" s="64"/>
      <c r="NEU315" s="64"/>
      <c r="NEV315" s="64"/>
      <c r="NEW315" s="64"/>
      <c r="NEX315" s="64"/>
      <c r="NEY315" s="64"/>
      <c r="NEZ315" s="64"/>
      <c r="NFA315" s="64"/>
      <c r="NFB315" s="64"/>
      <c r="NFC315" s="64"/>
      <c r="NFD315" s="64"/>
      <c r="NFE315" s="64"/>
      <c r="NFF315" s="64"/>
      <c r="NFG315" s="64"/>
      <c r="NFH315" s="64"/>
      <c r="NFI315" s="64"/>
      <c r="NFJ315" s="64"/>
      <c r="NFK315" s="64"/>
      <c r="NFL315" s="64"/>
      <c r="NFM315" s="64"/>
      <c r="NFN315" s="64"/>
      <c r="NFO315" s="64"/>
      <c r="NFP315" s="64"/>
      <c r="NFQ315" s="64"/>
      <c r="NFR315" s="64"/>
      <c r="NFS315" s="64"/>
      <c r="NFT315" s="64"/>
      <c r="NFU315" s="64"/>
      <c r="NFV315" s="64"/>
      <c r="NFW315" s="64"/>
      <c r="NFX315" s="64"/>
      <c r="NFY315" s="64"/>
      <c r="NFZ315" s="64"/>
      <c r="NGA315" s="64"/>
      <c r="NGB315" s="64"/>
      <c r="NGC315" s="64"/>
      <c r="NGD315" s="64"/>
      <c r="NGE315" s="64"/>
      <c r="NGF315" s="64"/>
      <c r="NGG315" s="64"/>
      <c r="NGH315" s="64"/>
      <c r="NGI315" s="64"/>
      <c r="NGJ315" s="64"/>
      <c r="NGK315" s="64"/>
      <c r="NGL315" s="64"/>
      <c r="NGM315" s="64"/>
      <c r="NGN315" s="64"/>
      <c r="NGO315" s="64"/>
      <c r="NGP315" s="64"/>
      <c r="NGQ315" s="64"/>
      <c r="NGR315" s="64"/>
      <c r="NGS315" s="64"/>
      <c r="NGT315" s="64"/>
      <c r="NGU315" s="64"/>
      <c r="NGV315" s="64"/>
      <c r="NGW315" s="64"/>
      <c r="NGX315" s="64"/>
      <c r="NGY315" s="64"/>
      <c r="NGZ315" s="64"/>
      <c r="NHA315" s="64"/>
      <c r="NHB315" s="64"/>
      <c r="NHC315" s="64"/>
      <c r="NHD315" s="64"/>
      <c r="NHE315" s="64"/>
      <c r="NHF315" s="64"/>
      <c r="NHG315" s="64"/>
      <c r="NHH315" s="64"/>
      <c r="NHI315" s="64"/>
      <c r="NHJ315" s="64"/>
      <c r="NHK315" s="64"/>
      <c r="NHL315" s="64"/>
      <c r="NHM315" s="64"/>
      <c r="NHN315" s="64"/>
      <c r="NHO315" s="64"/>
      <c r="NHP315" s="64"/>
      <c r="NHQ315" s="64"/>
      <c r="NHR315" s="64"/>
      <c r="NHS315" s="64"/>
      <c r="NHT315" s="64"/>
      <c r="NHU315" s="64"/>
      <c r="NHV315" s="64"/>
      <c r="NHW315" s="64"/>
      <c r="NHX315" s="64"/>
      <c r="NHY315" s="64"/>
      <c r="NHZ315" s="64"/>
      <c r="NIA315" s="64"/>
      <c r="NIB315" s="64"/>
      <c r="NIC315" s="64"/>
      <c r="NID315" s="64"/>
      <c r="NIE315" s="64"/>
      <c r="NIF315" s="64"/>
      <c r="NIG315" s="64"/>
      <c r="NIH315" s="64"/>
      <c r="NII315" s="64"/>
      <c r="NIJ315" s="64"/>
      <c r="NIK315" s="64"/>
      <c r="NIL315" s="64"/>
      <c r="NIM315" s="64"/>
      <c r="NIN315" s="64"/>
      <c r="NIO315" s="64"/>
      <c r="NIP315" s="64"/>
      <c r="NIQ315" s="64"/>
      <c r="NIR315" s="64"/>
      <c r="NIS315" s="64"/>
      <c r="NIT315" s="64"/>
      <c r="NIU315" s="64"/>
      <c r="NIV315" s="64"/>
      <c r="NIW315" s="64"/>
      <c r="NIX315" s="64"/>
      <c r="NIY315" s="64"/>
      <c r="NIZ315" s="64"/>
      <c r="NJA315" s="64"/>
      <c r="NJB315" s="64"/>
      <c r="NJC315" s="64"/>
      <c r="NJD315" s="64"/>
      <c r="NJE315" s="64"/>
      <c r="NJF315" s="64"/>
      <c r="NJG315" s="64"/>
      <c r="NJH315" s="64"/>
      <c r="NJI315" s="64"/>
      <c r="NJJ315" s="64"/>
      <c r="NJK315" s="64"/>
      <c r="NJL315" s="64"/>
      <c r="NJM315" s="64"/>
      <c r="NJN315" s="64"/>
      <c r="NJO315" s="64"/>
      <c r="NJP315" s="64"/>
      <c r="NJQ315" s="64"/>
      <c r="NJR315" s="64"/>
      <c r="NJS315" s="64"/>
      <c r="NJT315" s="64"/>
      <c r="NJU315" s="64"/>
      <c r="NJV315" s="64"/>
      <c r="NJW315" s="64"/>
      <c r="NJX315" s="64"/>
      <c r="NJY315" s="64"/>
      <c r="NJZ315" s="64"/>
      <c r="NKA315" s="64"/>
      <c r="NKB315" s="64"/>
      <c r="NKC315" s="64"/>
      <c r="NKD315" s="64"/>
      <c r="NKE315" s="64"/>
      <c r="NKF315" s="64"/>
      <c r="NKG315" s="64"/>
      <c r="NKH315" s="64"/>
      <c r="NKI315" s="64"/>
      <c r="NKJ315" s="64"/>
      <c r="NKK315" s="64"/>
      <c r="NKL315" s="64"/>
      <c r="NKM315" s="64"/>
      <c r="NKN315" s="64"/>
      <c r="NKO315" s="64"/>
      <c r="NKP315" s="64"/>
      <c r="NKQ315" s="64"/>
      <c r="NKR315" s="64"/>
      <c r="NKS315" s="64"/>
      <c r="NKT315" s="64"/>
      <c r="NKU315" s="64"/>
      <c r="NKV315" s="64"/>
      <c r="NKW315" s="64"/>
      <c r="NKX315" s="64"/>
      <c r="NKY315" s="64"/>
      <c r="NKZ315" s="64"/>
      <c r="NLA315" s="64"/>
      <c r="NLB315" s="64"/>
      <c r="NLC315" s="64"/>
      <c r="NLD315" s="64"/>
      <c r="NLE315" s="64"/>
      <c r="NLF315" s="64"/>
      <c r="NLG315" s="64"/>
      <c r="NLH315" s="64"/>
      <c r="NLI315" s="64"/>
      <c r="NLJ315" s="64"/>
      <c r="NLK315" s="64"/>
      <c r="NLL315" s="64"/>
      <c r="NLM315" s="64"/>
      <c r="NLN315" s="64"/>
      <c r="NLO315" s="64"/>
      <c r="NLP315" s="64"/>
      <c r="NLQ315" s="64"/>
      <c r="NLR315" s="64"/>
      <c r="NLS315" s="64"/>
      <c r="NLT315" s="64"/>
      <c r="NLU315" s="64"/>
      <c r="NLV315" s="64"/>
      <c r="NLW315" s="64"/>
      <c r="NLX315" s="64"/>
      <c r="NLY315" s="64"/>
      <c r="NLZ315" s="64"/>
      <c r="NMA315" s="64"/>
      <c r="NMB315" s="64"/>
      <c r="NMC315" s="64"/>
      <c r="NMD315" s="64"/>
      <c r="NME315" s="64"/>
      <c r="NMF315" s="64"/>
      <c r="NMG315" s="64"/>
      <c r="NMH315" s="64"/>
      <c r="NMI315" s="64"/>
      <c r="NMJ315" s="64"/>
      <c r="NMK315" s="64"/>
      <c r="NML315" s="64"/>
      <c r="NMM315" s="64"/>
      <c r="NMN315" s="64"/>
      <c r="NMO315" s="64"/>
      <c r="NMP315" s="64"/>
      <c r="NMQ315" s="64"/>
      <c r="NMR315" s="64"/>
      <c r="NMS315" s="64"/>
      <c r="NMT315" s="64"/>
      <c r="NMU315" s="64"/>
      <c r="NMV315" s="64"/>
      <c r="NMW315" s="64"/>
      <c r="NMX315" s="64"/>
      <c r="NMY315" s="64"/>
      <c r="NMZ315" s="64"/>
      <c r="NNA315" s="64"/>
      <c r="NNB315" s="64"/>
      <c r="NNC315" s="64"/>
      <c r="NND315" s="64"/>
      <c r="NNE315" s="64"/>
      <c r="NNF315" s="64"/>
      <c r="NNG315" s="64"/>
      <c r="NNH315" s="64"/>
      <c r="NNI315" s="64"/>
      <c r="NNJ315" s="64"/>
      <c r="NNK315" s="64"/>
      <c r="NNL315" s="64"/>
      <c r="NNM315" s="64"/>
      <c r="NNN315" s="64"/>
      <c r="NNO315" s="64"/>
      <c r="NNP315" s="64"/>
      <c r="NNQ315" s="64"/>
      <c r="NNR315" s="64"/>
      <c r="NNS315" s="64"/>
      <c r="NNT315" s="64"/>
      <c r="NNU315" s="64"/>
      <c r="NNV315" s="64"/>
      <c r="NNW315" s="64"/>
      <c r="NNX315" s="64"/>
      <c r="NNY315" s="64"/>
      <c r="NNZ315" s="64"/>
      <c r="NOA315" s="64"/>
      <c r="NOB315" s="64"/>
      <c r="NOC315" s="64"/>
      <c r="NOD315" s="64"/>
      <c r="NOE315" s="64"/>
      <c r="NOF315" s="64"/>
      <c r="NOG315" s="64"/>
      <c r="NOH315" s="64"/>
      <c r="NOI315" s="64"/>
      <c r="NOJ315" s="64"/>
      <c r="NOK315" s="64"/>
      <c r="NOL315" s="64"/>
      <c r="NOM315" s="64"/>
      <c r="NON315" s="64"/>
      <c r="NOO315" s="64"/>
      <c r="NOP315" s="64"/>
      <c r="NOQ315" s="64"/>
      <c r="NOR315" s="64"/>
      <c r="NOS315" s="64"/>
      <c r="NOT315" s="64"/>
      <c r="NOU315" s="64"/>
      <c r="NOV315" s="64"/>
      <c r="NOW315" s="64"/>
      <c r="NOX315" s="64"/>
      <c r="NOY315" s="64"/>
      <c r="NOZ315" s="64"/>
      <c r="NPA315" s="64"/>
      <c r="NPB315" s="64"/>
      <c r="NPC315" s="64"/>
      <c r="NPD315" s="64"/>
      <c r="NPE315" s="64"/>
      <c r="NPF315" s="64"/>
      <c r="NPG315" s="64"/>
      <c r="NPH315" s="64"/>
      <c r="NPI315" s="64"/>
      <c r="NPJ315" s="64"/>
      <c r="NPK315" s="64"/>
      <c r="NPL315" s="64"/>
      <c r="NPM315" s="64"/>
      <c r="NPN315" s="64"/>
      <c r="NPO315" s="64"/>
      <c r="NPP315" s="64"/>
      <c r="NPQ315" s="64"/>
      <c r="NPR315" s="64"/>
      <c r="NPS315" s="64"/>
      <c r="NPT315" s="64"/>
      <c r="NPU315" s="64"/>
      <c r="NPV315" s="64"/>
      <c r="NPW315" s="64"/>
      <c r="NPX315" s="64"/>
      <c r="NPY315" s="64"/>
      <c r="NPZ315" s="64"/>
      <c r="NQA315" s="64"/>
      <c r="NQB315" s="64"/>
      <c r="NQC315" s="64"/>
      <c r="NQD315" s="64"/>
      <c r="NQE315" s="64"/>
      <c r="NQF315" s="64"/>
      <c r="NQG315" s="64"/>
      <c r="NQH315" s="64"/>
      <c r="NQI315" s="64"/>
      <c r="NQJ315" s="64"/>
      <c r="NQK315" s="64"/>
      <c r="NQL315" s="64"/>
      <c r="NQM315" s="64"/>
      <c r="NQN315" s="64"/>
      <c r="NQO315" s="64"/>
      <c r="NQP315" s="64"/>
      <c r="NQQ315" s="64"/>
      <c r="NQR315" s="64"/>
      <c r="NQS315" s="64"/>
      <c r="NQT315" s="64"/>
      <c r="NQU315" s="64"/>
      <c r="NQV315" s="64"/>
      <c r="NQW315" s="64"/>
      <c r="NQX315" s="64"/>
      <c r="NQY315" s="64"/>
      <c r="NQZ315" s="64"/>
      <c r="NRA315" s="64"/>
      <c r="NRB315" s="64"/>
      <c r="NRC315" s="64"/>
      <c r="NRD315" s="64"/>
      <c r="NRE315" s="64"/>
      <c r="NRF315" s="64"/>
      <c r="NRG315" s="64"/>
      <c r="NRH315" s="64"/>
      <c r="NRI315" s="64"/>
      <c r="NRJ315" s="64"/>
      <c r="NRK315" s="64"/>
      <c r="NRL315" s="64"/>
      <c r="NRM315" s="64"/>
      <c r="NRN315" s="64"/>
      <c r="NRO315" s="64"/>
      <c r="NRP315" s="64"/>
      <c r="NRQ315" s="64"/>
      <c r="NRR315" s="64"/>
      <c r="NRS315" s="64"/>
      <c r="NRT315" s="64"/>
      <c r="NRU315" s="64"/>
      <c r="NRV315" s="64"/>
      <c r="NRW315" s="64"/>
      <c r="NRX315" s="64"/>
      <c r="NRY315" s="64"/>
      <c r="NRZ315" s="64"/>
      <c r="NSA315" s="64"/>
      <c r="NSB315" s="64"/>
      <c r="NSC315" s="64"/>
      <c r="NSD315" s="64"/>
      <c r="NSE315" s="64"/>
      <c r="NSF315" s="64"/>
      <c r="NSG315" s="64"/>
      <c r="NSH315" s="64"/>
      <c r="NSI315" s="64"/>
      <c r="NSJ315" s="64"/>
      <c r="NSK315" s="64"/>
      <c r="NSL315" s="64"/>
      <c r="NSM315" s="64"/>
      <c r="NSN315" s="64"/>
      <c r="NSO315" s="64"/>
      <c r="NSP315" s="64"/>
      <c r="NSQ315" s="64"/>
      <c r="NSR315" s="64"/>
      <c r="NSS315" s="64"/>
      <c r="NST315" s="64"/>
      <c r="NSU315" s="64"/>
      <c r="NSV315" s="64"/>
      <c r="NSW315" s="64"/>
      <c r="NSX315" s="64"/>
      <c r="NSY315" s="64"/>
      <c r="NSZ315" s="64"/>
      <c r="NTA315" s="64"/>
      <c r="NTB315" s="64"/>
      <c r="NTC315" s="64"/>
      <c r="NTD315" s="64"/>
      <c r="NTE315" s="64"/>
      <c r="NTF315" s="64"/>
      <c r="NTG315" s="64"/>
      <c r="NTH315" s="64"/>
      <c r="NTI315" s="64"/>
      <c r="NTJ315" s="64"/>
      <c r="NTK315" s="64"/>
      <c r="NTL315" s="64"/>
      <c r="NTM315" s="64"/>
      <c r="NTN315" s="64"/>
      <c r="NTO315" s="64"/>
      <c r="NTP315" s="64"/>
      <c r="NTQ315" s="64"/>
      <c r="NTR315" s="64"/>
      <c r="NTS315" s="64"/>
      <c r="NTT315" s="64"/>
      <c r="NTU315" s="64"/>
      <c r="NTV315" s="64"/>
      <c r="NTW315" s="64"/>
      <c r="NTX315" s="64"/>
      <c r="NTY315" s="64"/>
      <c r="NTZ315" s="64"/>
      <c r="NUA315" s="64"/>
      <c r="NUB315" s="64"/>
      <c r="NUC315" s="64"/>
      <c r="NUD315" s="64"/>
      <c r="NUE315" s="64"/>
      <c r="NUF315" s="64"/>
      <c r="NUG315" s="64"/>
      <c r="NUH315" s="64"/>
      <c r="NUI315" s="64"/>
      <c r="NUJ315" s="64"/>
      <c r="NUK315" s="64"/>
      <c r="NUL315" s="64"/>
      <c r="NUM315" s="64"/>
      <c r="NUN315" s="64"/>
      <c r="NUO315" s="64"/>
      <c r="NUP315" s="64"/>
      <c r="NUQ315" s="64"/>
      <c r="NUR315" s="64"/>
      <c r="NUS315" s="64"/>
      <c r="NUT315" s="64"/>
      <c r="NUU315" s="64"/>
      <c r="NUV315" s="64"/>
      <c r="NUW315" s="64"/>
      <c r="NUX315" s="64"/>
      <c r="NUY315" s="64"/>
      <c r="NUZ315" s="64"/>
      <c r="NVA315" s="64"/>
      <c r="NVB315" s="64"/>
      <c r="NVC315" s="64"/>
      <c r="NVD315" s="64"/>
      <c r="NVE315" s="64"/>
      <c r="NVF315" s="64"/>
      <c r="NVG315" s="64"/>
      <c r="NVH315" s="64"/>
      <c r="NVI315" s="64"/>
      <c r="NVJ315" s="64"/>
      <c r="NVK315" s="64"/>
      <c r="NVL315" s="64"/>
      <c r="NVM315" s="64"/>
      <c r="NVN315" s="64"/>
      <c r="NVO315" s="64"/>
      <c r="NVP315" s="64"/>
      <c r="NVQ315" s="64"/>
      <c r="NVR315" s="64"/>
      <c r="NVS315" s="64"/>
      <c r="NVT315" s="64"/>
      <c r="NVU315" s="64"/>
      <c r="NVV315" s="64"/>
      <c r="NVW315" s="64"/>
      <c r="NVX315" s="64"/>
      <c r="NVY315" s="64"/>
      <c r="NVZ315" s="64"/>
      <c r="NWA315" s="64"/>
      <c r="NWB315" s="64"/>
      <c r="NWC315" s="64"/>
      <c r="NWD315" s="64"/>
      <c r="NWE315" s="64"/>
      <c r="NWF315" s="64"/>
      <c r="NWG315" s="64"/>
      <c r="NWH315" s="64"/>
      <c r="NWI315" s="64"/>
      <c r="NWJ315" s="64"/>
      <c r="NWK315" s="64"/>
      <c r="NWL315" s="64"/>
      <c r="NWM315" s="64"/>
      <c r="NWN315" s="64"/>
      <c r="NWO315" s="64"/>
      <c r="NWP315" s="64"/>
      <c r="NWQ315" s="64"/>
      <c r="NWR315" s="64"/>
      <c r="NWS315" s="64"/>
      <c r="NWT315" s="64"/>
      <c r="NWU315" s="64"/>
      <c r="NWV315" s="64"/>
      <c r="NWW315" s="64"/>
      <c r="NWX315" s="64"/>
      <c r="NWY315" s="64"/>
      <c r="NWZ315" s="64"/>
      <c r="NXA315" s="64"/>
      <c r="NXB315" s="64"/>
      <c r="NXC315" s="64"/>
      <c r="NXD315" s="64"/>
      <c r="NXE315" s="64"/>
      <c r="NXF315" s="64"/>
      <c r="NXG315" s="64"/>
      <c r="NXH315" s="64"/>
      <c r="NXI315" s="64"/>
      <c r="NXJ315" s="64"/>
      <c r="NXK315" s="64"/>
      <c r="NXL315" s="64"/>
      <c r="NXM315" s="64"/>
      <c r="NXN315" s="64"/>
      <c r="NXO315" s="64"/>
      <c r="NXP315" s="64"/>
      <c r="NXQ315" s="64"/>
      <c r="NXR315" s="64"/>
      <c r="NXS315" s="64"/>
      <c r="NXT315" s="64"/>
      <c r="NXU315" s="64"/>
      <c r="NXV315" s="64"/>
      <c r="NXW315" s="64"/>
      <c r="NXX315" s="64"/>
      <c r="NXY315" s="64"/>
      <c r="NXZ315" s="64"/>
      <c r="NYA315" s="64"/>
      <c r="NYB315" s="64"/>
      <c r="NYC315" s="64"/>
      <c r="NYD315" s="64"/>
      <c r="NYE315" s="64"/>
      <c r="NYF315" s="64"/>
      <c r="NYG315" s="64"/>
      <c r="NYH315" s="64"/>
      <c r="NYI315" s="64"/>
      <c r="NYJ315" s="64"/>
      <c r="NYK315" s="64"/>
      <c r="NYL315" s="64"/>
      <c r="NYM315" s="64"/>
      <c r="NYN315" s="64"/>
      <c r="NYO315" s="64"/>
      <c r="NYP315" s="64"/>
      <c r="NYQ315" s="64"/>
      <c r="NYR315" s="64"/>
      <c r="NYS315" s="64"/>
      <c r="NYT315" s="64"/>
      <c r="NYU315" s="64"/>
      <c r="NYV315" s="64"/>
      <c r="NYW315" s="64"/>
      <c r="NYX315" s="64"/>
      <c r="NYY315" s="64"/>
      <c r="NYZ315" s="64"/>
      <c r="NZA315" s="64"/>
      <c r="NZB315" s="64"/>
      <c r="NZC315" s="64"/>
      <c r="NZD315" s="64"/>
      <c r="NZE315" s="64"/>
      <c r="NZF315" s="64"/>
      <c r="NZG315" s="64"/>
      <c r="NZH315" s="64"/>
      <c r="NZI315" s="64"/>
      <c r="NZJ315" s="64"/>
      <c r="NZK315" s="64"/>
      <c r="NZL315" s="64"/>
      <c r="NZM315" s="64"/>
      <c r="NZN315" s="64"/>
      <c r="NZO315" s="64"/>
      <c r="NZP315" s="64"/>
      <c r="NZQ315" s="64"/>
      <c r="NZR315" s="64"/>
      <c r="NZS315" s="64"/>
      <c r="NZT315" s="64"/>
      <c r="NZU315" s="64"/>
      <c r="NZV315" s="64"/>
      <c r="NZW315" s="64"/>
      <c r="NZX315" s="64"/>
      <c r="NZY315" s="64"/>
      <c r="NZZ315" s="64"/>
      <c r="OAA315" s="64"/>
      <c r="OAB315" s="64"/>
      <c r="OAC315" s="64"/>
      <c r="OAD315" s="64"/>
      <c r="OAE315" s="64"/>
      <c r="OAF315" s="64"/>
      <c r="OAG315" s="64"/>
      <c r="OAH315" s="64"/>
      <c r="OAI315" s="64"/>
      <c r="OAJ315" s="64"/>
      <c r="OAK315" s="64"/>
      <c r="OAL315" s="64"/>
      <c r="OAM315" s="64"/>
      <c r="OAN315" s="64"/>
      <c r="OAO315" s="64"/>
      <c r="OAP315" s="64"/>
      <c r="OAQ315" s="64"/>
      <c r="OAR315" s="64"/>
      <c r="OAS315" s="64"/>
      <c r="OAT315" s="64"/>
      <c r="OAU315" s="64"/>
      <c r="OAV315" s="64"/>
      <c r="OAW315" s="64"/>
      <c r="OAX315" s="64"/>
      <c r="OAY315" s="64"/>
      <c r="OAZ315" s="64"/>
      <c r="OBA315" s="64"/>
      <c r="OBB315" s="64"/>
      <c r="OBC315" s="64"/>
      <c r="OBD315" s="64"/>
      <c r="OBE315" s="64"/>
      <c r="OBF315" s="64"/>
      <c r="OBG315" s="64"/>
      <c r="OBH315" s="64"/>
      <c r="OBI315" s="64"/>
      <c r="OBJ315" s="64"/>
      <c r="OBK315" s="64"/>
      <c r="OBL315" s="64"/>
      <c r="OBM315" s="64"/>
      <c r="OBN315" s="64"/>
      <c r="OBO315" s="64"/>
      <c r="OBP315" s="64"/>
      <c r="OBQ315" s="64"/>
      <c r="OBR315" s="64"/>
      <c r="OBS315" s="64"/>
      <c r="OBT315" s="64"/>
      <c r="OBU315" s="64"/>
      <c r="OBV315" s="64"/>
      <c r="OBW315" s="64"/>
      <c r="OBX315" s="64"/>
      <c r="OBY315" s="64"/>
      <c r="OBZ315" s="64"/>
      <c r="OCA315" s="64"/>
      <c r="OCB315" s="64"/>
      <c r="OCC315" s="64"/>
      <c r="OCD315" s="64"/>
      <c r="OCE315" s="64"/>
      <c r="OCF315" s="64"/>
      <c r="OCG315" s="64"/>
      <c r="OCH315" s="64"/>
      <c r="OCI315" s="64"/>
      <c r="OCJ315" s="64"/>
      <c r="OCK315" s="64"/>
      <c r="OCL315" s="64"/>
      <c r="OCM315" s="64"/>
      <c r="OCN315" s="64"/>
      <c r="OCO315" s="64"/>
      <c r="OCP315" s="64"/>
      <c r="OCQ315" s="64"/>
      <c r="OCR315" s="64"/>
      <c r="OCS315" s="64"/>
      <c r="OCT315" s="64"/>
      <c r="OCU315" s="64"/>
      <c r="OCV315" s="64"/>
      <c r="OCW315" s="64"/>
      <c r="OCX315" s="64"/>
      <c r="OCY315" s="64"/>
      <c r="OCZ315" s="64"/>
      <c r="ODA315" s="64"/>
      <c r="ODB315" s="64"/>
      <c r="ODC315" s="64"/>
      <c r="ODD315" s="64"/>
      <c r="ODE315" s="64"/>
      <c r="ODF315" s="64"/>
      <c r="ODG315" s="64"/>
      <c r="ODH315" s="64"/>
      <c r="ODI315" s="64"/>
      <c r="ODJ315" s="64"/>
      <c r="ODK315" s="64"/>
      <c r="ODL315" s="64"/>
      <c r="ODM315" s="64"/>
      <c r="ODN315" s="64"/>
      <c r="ODO315" s="64"/>
      <c r="ODP315" s="64"/>
      <c r="ODQ315" s="64"/>
      <c r="ODR315" s="64"/>
      <c r="ODS315" s="64"/>
      <c r="ODT315" s="64"/>
      <c r="ODU315" s="64"/>
      <c r="ODV315" s="64"/>
      <c r="ODW315" s="64"/>
      <c r="ODX315" s="64"/>
      <c r="ODY315" s="64"/>
      <c r="ODZ315" s="64"/>
      <c r="OEA315" s="64"/>
      <c r="OEB315" s="64"/>
      <c r="OEC315" s="64"/>
      <c r="OED315" s="64"/>
      <c r="OEE315" s="64"/>
      <c r="OEF315" s="64"/>
      <c r="OEG315" s="64"/>
      <c r="OEH315" s="64"/>
      <c r="OEI315" s="64"/>
      <c r="OEJ315" s="64"/>
      <c r="OEK315" s="64"/>
      <c r="OEL315" s="64"/>
      <c r="OEM315" s="64"/>
      <c r="OEN315" s="64"/>
      <c r="OEO315" s="64"/>
      <c r="OEP315" s="64"/>
      <c r="OEQ315" s="64"/>
      <c r="OER315" s="64"/>
      <c r="OES315" s="64"/>
      <c r="OET315" s="64"/>
      <c r="OEU315" s="64"/>
      <c r="OEV315" s="64"/>
      <c r="OEW315" s="64"/>
      <c r="OEX315" s="64"/>
      <c r="OEY315" s="64"/>
      <c r="OEZ315" s="64"/>
      <c r="OFA315" s="64"/>
      <c r="OFB315" s="64"/>
      <c r="OFC315" s="64"/>
      <c r="OFD315" s="64"/>
      <c r="OFE315" s="64"/>
      <c r="OFF315" s="64"/>
      <c r="OFG315" s="64"/>
      <c r="OFH315" s="64"/>
      <c r="OFI315" s="64"/>
      <c r="OFJ315" s="64"/>
      <c r="OFK315" s="64"/>
      <c r="OFL315" s="64"/>
      <c r="OFM315" s="64"/>
      <c r="OFN315" s="64"/>
      <c r="OFO315" s="64"/>
      <c r="OFP315" s="64"/>
      <c r="OFQ315" s="64"/>
      <c r="OFR315" s="64"/>
      <c r="OFS315" s="64"/>
      <c r="OFT315" s="64"/>
      <c r="OFU315" s="64"/>
      <c r="OFV315" s="64"/>
      <c r="OFW315" s="64"/>
      <c r="OFX315" s="64"/>
      <c r="OFY315" s="64"/>
      <c r="OFZ315" s="64"/>
      <c r="OGA315" s="64"/>
      <c r="OGB315" s="64"/>
      <c r="OGC315" s="64"/>
      <c r="OGD315" s="64"/>
      <c r="OGE315" s="64"/>
      <c r="OGF315" s="64"/>
      <c r="OGG315" s="64"/>
      <c r="OGH315" s="64"/>
      <c r="OGI315" s="64"/>
      <c r="OGJ315" s="64"/>
      <c r="OGK315" s="64"/>
      <c r="OGL315" s="64"/>
      <c r="OGM315" s="64"/>
      <c r="OGN315" s="64"/>
      <c r="OGO315" s="64"/>
      <c r="OGP315" s="64"/>
      <c r="OGQ315" s="64"/>
      <c r="OGR315" s="64"/>
      <c r="OGS315" s="64"/>
      <c r="OGT315" s="64"/>
      <c r="OGU315" s="64"/>
      <c r="OGV315" s="64"/>
      <c r="OGW315" s="64"/>
      <c r="OGX315" s="64"/>
      <c r="OGY315" s="64"/>
      <c r="OGZ315" s="64"/>
      <c r="OHA315" s="64"/>
      <c r="OHB315" s="64"/>
      <c r="OHC315" s="64"/>
      <c r="OHD315" s="64"/>
      <c r="OHE315" s="64"/>
      <c r="OHF315" s="64"/>
      <c r="OHG315" s="64"/>
      <c r="OHH315" s="64"/>
      <c r="OHI315" s="64"/>
      <c r="OHJ315" s="64"/>
      <c r="OHK315" s="64"/>
      <c r="OHL315" s="64"/>
      <c r="OHM315" s="64"/>
      <c r="OHN315" s="64"/>
      <c r="OHO315" s="64"/>
      <c r="OHP315" s="64"/>
      <c r="OHQ315" s="64"/>
      <c r="OHR315" s="64"/>
      <c r="OHS315" s="64"/>
      <c r="OHT315" s="64"/>
      <c r="OHU315" s="64"/>
      <c r="OHV315" s="64"/>
      <c r="OHW315" s="64"/>
      <c r="OHX315" s="64"/>
      <c r="OHY315" s="64"/>
      <c r="OHZ315" s="64"/>
      <c r="OIA315" s="64"/>
      <c r="OIB315" s="64"/>
      <c r="OIC315" s="64"/>
      <c r="OID315" s="64"/>
      <c r="OIE315" s="64"/>
      <c r="OIF315" s="64"/>
      <c r="OIG315" s="64"/>
      <c r="OIH315" s="64"/>
      <c r="OII315" s="64"/>
      <c r="OIJ315" s="64"/>
      <c r="OIK315" s="64"/>
      <c r="OIL315" s="64"/>
      <c r="OIM315" s="64"/>
      <c r="OIN315" s="64"/>
      <c r="OIO315" s="64"/>
      <c r="OIP315" s="64"/>
      <c r="OIQ315" s="64"/>
      <c r="OIR315" s="64"/>
      <c r="OIS315" s="64"/>
      <c r="OIT315" s="64"/>
      <c r="OIU315" s="64"/>
      <c r="OIV315" s="64"/>
      <c r="OIW315" s="64"/>
      <c r="OIX315" s="64"/>
      <c r="OIY315" s="64"/>
      <c r="OIZ315" s="64"/>
      <c r="OJA315" s="64"/>
      <c r="OJB315" s="64"/>
      <c r="OJC315" s="64"/>
      <c r="OJD315" s="64"/>
      <c r="OJE315" s="64"/>
      <c r="OJF315" s="64"/>
      <c r="OJG315" s="64"/>
      <c r="OJH315" s="64"/>
      <c r="OJI315" s="64"/>
      <c r="OJJ315" s="64"/>
      <c r="OJK315" s="64"/>
      <c r="OJL315" s="64"/>
      <c r="OJM315" s="64"/>
      <c r="OJN315" s="64"/>
      <c r="OJO315" s="64"/>
      <c r="OJP315" s="64"/>
      <c r="OJQ315" s="64"/>
      <c r="OJR315" s="64"/>
      <c r="OJS315" s="64"/>
      <c r="OJT315" s="64"/>
      <c r="OJU315" s="64"/>
      <c r="OJV315" s="64"/>
      <c r="OJW315" s="64"/>
      <c r="OJX315" s="64"/>
      <c r="OJY315" s="64"/>
      <c r="OJZ315" s="64"/>
      <c r="OKA315" s="64"/>
      <c r="OKB315" s="64"/>
      <c r="OKC315" s="64"/>
      <c r="OKD315" s="64"/>
      <c r="OKE315" s="64"/>
      <c r="OKF315" s="64"/>
      <c r="OKG315" s="64"/>
      <c r="OKH315" s="64"/>
      <c r="OKI315" s="64"/>
      <c r="OKJ315" s="64"/>
      <c r="OKK315" s="64"/>
      <c r="OKL315" s="64"/>
      <c r="OKM315" s="64"/>
      <c r="OKN315" s="64"/>
      <c r="OKO315" s="64"/>
      <c r="OKP315" s="64"/>
      <c r="OKQ315" s="64"/>
      <c r="OKR315" s="64"/>
      <c r="OKS315" s="64"/>
      <c r="OKT315" s="64"/>
      <c r="OKU315" s="64"/>
      <c r="OKV315" s="64"/>
      <c r="OKW315" s="64"/>
      <c r="OKX315" s="64"/>
      <c r="OKY315" s="64"/>
      <c r="OKZ315" s="64"/>
      <c r="OLA315" s="64"/>
      <c r="OLB315" s="64"/>
      <c r="OLC315" s="64"/>
      <c r="OLD315" s="64"/>
      <c r="OLE315" s="64"/>
      <c r="OLF315" s="64"/>
      <c r="OLG315" s="64"/>
      <c r="OLH315" s="64"/>
      <c r="OLI315" s="64"/>
      <c r="OLJ315" s="64"/>
      <c r="OLK315" s="64"/>
      <c r="OLL315" s="64"/>
      <c r="OLM315" s="64"/>
      <c r="OLN315" s="64"/>
      <c r="OLO315" s="64"/>
      <c r="OLP315" s="64"/>
      <c r="OLQ315" s="64"/>
      <c r="OLR315" s="64"/>
      <c r="OLS315" s="64"/>
      <c r="OLT315" s="64"/>
      <c r="OLU315" s="64"/>
      <c r="OLV315" s="64"/>
      <c r="OLW315" s="64"/>
      <c r="OLX315" s="64"/>
      <c r="OLY315" s="64"/>
      <c r="OLZ315" s="64"/>
      <c r="OMA315" s="64"/>
      <c r="OMB315" s="64"/>
      <c r="OMC315" s="64"/>
      <c r="OMD315" s="64"/>
      <c r="OME315" s="64"/>
      <c r="OMF315" s="64"/>
      <c r="OMG315" s="64"/>
      <c r="OMH315" s="64"/>
      <c r="OMI315" s="64"/>
      <c r="OMJ315" s="64"/>
      <c r="OMK315" s="64"/>
      <c r="OML315" s="64"/>
      <c r="OMM315" s="64"/>
      <c r="OMN315" s="64"/>
      <c r="OMO315" s="64"/>
      <c r="OMP315" s="64"/>
      <c r="OMQ315" s="64"/>
      <c r="OMR315" s="64"/>
      <c r="OMS315" s="64"/>
      <c r="OMT315" s="64"/>
      <c r="OMU315" s="64"/>
      <c r="OMV315" s="64"/>
      <c r="OMW315" s="64"/>
      <c r="OMX315" s="64"/>
      <c r="OMY315" s="64"/>
      <c r="OMZ315" s="64"/>
      <c r="ONA315" s="64"/>
      <c r="ONB315" s="64"/>
      <c r="ONC315" s="64"/>
      <c r="OND315" s="64"/>
      <c r="ONE315" s="64"/>
      <c r="ONF315" s="64"/>
      <c r="ONG315" s="64"/>
      <c r="ONH315" s="64"/>
      <c r="ONI315" s="64"/>
      <c r="ONJ315" s="64"/>
      <c r="ONK315" s="64"/>
      <c r="ONL315" s="64"/>
      <c r="ONM315" s="64"/>
      <c r="ONN315" s="64"/>
      <c r="ONO315" s="64"/>
      <c r="ONP315" s="64"/>
      <c r="ONQ315" s="64"/>
      <c r="ONR315" s="64"/>
      <c r="ONS315" s="64"/>
      <c r="ONT315" s="64"/>
      <c r="ONU315" s="64"/>
      <c r="ONV315" s="64"/>
      <c r="ONW315" s="64"/>
      <c r="ONX315" s="64"/>
      <c r="ONY315" s="64"/>
      <c r="ONZ315" s="64"/>
      <c r="OOA315" s="64"/>
      <c r="OOB315" s="64"/>
      <c r="OOC315" s="64"/>
      <c r="OOD315" s="64"/>
      <c r="OOE315" s="64"/>
      <c r="OOF315" s="64"/>
      <c r="OOG315" s="64"/>
      <c r="OOH315" s="64"/>
      <c r="OOI315" s="64"/>
      <c r="OOJ315" s="64"/>
      <c r="OOK315" s="64"/>
      <c r="OOL315" s="64"/>
      <c r="OOM315" s="64"/>
      <c r="OON315" s="64"/>
      <c r="OOO315" s="64"/>
      <c r="OOP315" s="64"/>
      <c r="OOQ315" s="64"/>
      <c r="OOR315" s="64"/>
      <c r="OOS315" s="64"/>
      <c r="OOT315" s="64"/>
      <c r="OOU315" s="64"/>
      <c r="OOV315" s="64"/>
      <c r="OOW315" s="64"/>
      <c r="OOX315" s="64"/>
      <c r="OOY315" s="64"/>
      <c r="OOZ315" s="64"/>
      <c r="OPA315" s="64"/>
      <c r="OPB315" s="64"/>
      <c r="OPC315" s="64"/>
      <c r="OPD315" s="64"/>
      <c r="OPE315" s="64"/>
      <c r="OPF315" s="64"/>
      <c r="OPG315" s="64"/>
      <c r="OPH315" s="64"/>
      <c r="OPI315" s="64"/>
      <c r="OPJ315" s="64"/>
      <c r="OPK315" s="64"/>
      <c r="OPL315" s="64"/>
      <c r="OPM315" s="64"/>
      <c r="OPN315" s="64"/>
      <c r="OPO315" s="64"/>
      <c r="OPP315" s="64"/>
      <c r="OPQ315" s="64"/>
      <c r="OPR315" s="64"/>
      <c r="OPS315" s="64"/>
      <c r="OPT315" s="64"/>
      <c r="OPU315" s="64"/>
      <c r="OPV315" s="64"/>
      <c r="OPW315" s="64"/>
      <c r="OPX315" s="64"/>
      <c r="OPY315" s="64"/>
      <c r="OPZ315" s="64"/>
      <c r="OQA315" s="64"/>
      <c r="OQB315" s="64"/>
      <c r="OQC315" s="64"/>
      <c r="OQD315" s="64"/>
      <c r="OQE315" s="64"/>
      <c r="OQF315" s="64"/>
      <c r="OQG315" s="64"/>
      <c r="OQH315" s="64"/>
      <c r="OQI315" s="64"/>
      <c r="OQJ315" s="64"/>
      <c r="OQK315" s="64"/>
      <c r="OQL315" s="64"/>
      <c r="OQM315" s="64"/>
      <c r="OQN315" s="64"/>
      <c r="OQO315" s="64"/>
      <c r="OQP315" s="64"/>
      <c r="OQQ315" s="64"/>
      <c r="OQR315" s="64"/>
      <c r="OQS315" s="64"/>
      <c r="OQT315" s="64"/>
      <c r="OQU315" s="64"/>
      <c r="OQV315" s="64"/>
      <c r="OQW315" s="64"/>
      <c r="OQX315" s="64"/>
      <c r="OQY315" s="64"/>
      <c r="OQZ315" s="64"/>
      <c r="ORA315" s="64"/>
      <c r="ORB315" s="64"/>
      <c r="ORC315" s="64"/>
      <c r="ORD315" s="64"/>
      <c r="ORE315" s="64"/>
      <c r="ORF315" s="64"/>
      <c r="ORG315" s="64"/>
      <c r="ORH315" s="64"/>
      <c r="ORI315" s="64"/>
      <c r="ORJ315" s="64"/>
      <c r="ORK315" s="64"/>
      <c r="ORL315" s="64"/>
      <c r="ORM315" s="64"/>
      <c r="ORN315" s="64"/>
      <c r="ORO315" s="64"/>
      <c r="ORP315" s="64"/>
      <c r="ORQ315" s="64"/>
      <c r="ORR315" s="64"/>
      <c r="ORS315" s="64"/>
      <c r="ORT315" s="64"/>
      <c r="ORU315" s="64"/>
      <c r="ORV315" s="64"/>
      <c r="ORW315" s="64"/>
      <c r="ORX315" s="64"/>
      <c r="ORY315" s="64"/>
      <c r="ORZ315" s="64"/>
      <c r="OSA315" s="64"/>
      <c r="OSB315" s="64"/>
      <c r="OSC315" s="64"/>
      <c r="OSD315" s="64"/>
      <c r="OSE315" s="64"/>
      <c r="OSF315" s="64"/>
      <c r="OSG315" s="64"/>
      <c r="OSH315" s="64"/>
      <c r="OSI315" s="64"/>
      <c r="OSJ315" s="64"/>
      <c r="OSK315" s="64"/>
      <c r="OSL315" s="64"/>
      <c r="OSM315" s="64"/>
      <c r="OSN315" s="64"/>
      <c r="OSO315" s="64"/>
      <c r="OSP315" s="64"/>
      <c r="OSQ315" s="64"/>
      <c r="OSR315" s="64"/>
      <c r="OSS315" s="64"/>
      <c r="OST315" s="64"/>
      <c r="OSU315" s="64"/>
      <c r="OSV315" s="64"/>
      <c r="OSW315" s="64"/>
      <c r="OSX315" s="64"/>
      <c r="OSY315" s="64"/>
      <c r="OSZ315" s="64"/>
      <c r="OTA315" s="64"/>
      <c r="OTB315" s="64"/>
      <c r="OTC315" s="64"/>
      <c r="OTD315" s="64"/>
      <c r="OTE315" s="64"/>
      <c r="OTF315" s="64"/>
      <c r="OTG315" s="64"/>
      <c r="OTH315" s="64"/>
      <c r="OTI315" s="64"/>
      <c r="OTJ315" s="64"/>
      <c r="OTK315" s="64"/>
      <c r="OTL315" s="64"/>
      <c r="OTM315" s="64"/>
      <c r="OTN315" s="64"/>
      <c r="OTO315" s="64"/>
      <c r="OTP315" s="64"/>
      <c r="OTQ315" s="64"/>
      <c r="OTR315" s="64"/>
      <c r="OTS315" s="64"/>
      <c r="OTT315" s="64"/>
      <c r="OTU315" s="64"/>
      <c r="OTV315" s="64"/>
      <c r="OTW315" s="64"/>
      <c r="OTX315" s="64"/>
      <c r="OTY315" s="64"/>
      <c r="OTZ315" s="64"/>
      <c r="OUA315" s="64"/>
      <c r="OUB315" s="64"/>
      <c r="OUC315" s="64"/>
      <c r="OUD315" s="64"/>
      <c r="OUE315" s="64"/>
      <c r="OUF315" s="64"/>
      <c r="OUG315" s="64"/>
      <c r="OUH315" s="64"/>
      <c r="OUI315" s="64"/>
      <c r="OUJ315" s="64"/>
      <c r="OUK315" s="64"/>
      <c r="OUL315" s="64"/>
      <c r="OUM315" s="64"/>
      <c r="OUN315" s="64"/>
      <c r="OUO315" s="64"/>
      <c r="OUP315" s="64"/>
      <c r="OUQ315" s="64"/>
      <c r="OUR315" s="64"/>
      <c r="OUS315" s="64"/>
      <c r="OUT315" s="64"/>
      <c r="OUU315" s="64"/>
      <c r="OUV315" s="64"/>
      <c r="OUW315" s="64"/>
      <c r="OUX315" s="64"/>
      <c r="OUY315" s="64"/>
      <c r="OUZ315" s="64"/>
      <c r="OVA315" s="64"/>
      <c r="OVB315" s="64"/>
      <c r="OVC315" s="64"/>
      <c r="OVD315" s="64"/>
      <c r="OVE315" s="64"/>
      <c r="OVF315" s="64"/>
      <c r="OVG315" s="64"/>
      <c r="OVH315" s="64"/>
      <c r="OVI315" s="64"/>
      <c r="OVJ315" s="64"/>
      <c r="OVK315" s="64"/>
      <c r="OVL315" s="64"/>
      <c r="OVM315" s="64"/>
      <c r="OVN315" s="64"/>
      <c r="OVO315" s="64"/>
      <c r="OVP315" s="64"/>
      <c r="OVQ315" s="64"/>
      <c r="OVR315" s="64"/>
      <c r="OVS315" s="64"/>
      <c r="OVT315" s="64"/>
      <c r="OVU315" s="64"/>
      <c r="OVV315" s="64"/>
      <c r="OVW315" s="64"/>
      <c r="OVX315" s="64"/>
      <c r="OVY315" s="64"/>
      <c r="OVZ315" s="64"/>
      <c r="OWA315" s="64"/>
      <c r="OWB315" s="64"/>
      <c r="OWC315" s="64"/>
      <c r="OWD315" s="64"/>
      <c r="OWE315" s="64"/>
      <c r="OWF315" s="64"/>
      <c r="OWG315" s="64"/>
      <c r="OWH315" s="64"/>
      <c r="OWI315" s="64"/>
      <c r="OWJ315" s="64"/>
      <c r="OWK315" s="64"/>
      <c r="OWL315" s="64"/>
      <c r="OWM315" s="64"/>
      <c r="OWN315" s="64"/>
      <c r="OWO315" s="64"/>
      <c r="OWP315" s="64"/>
      <c r="OWQ315" s="64"/>
      <c r="OWR315" s="64"/>
      <c r="OWS315" s="64"/>
      <c r="OWT315" s="64"/>
      <c r="OWU315" s="64"/>
      <c r="OWV315" s="64"/>
      <c r="OWW315" s="64"/>
      <c r="OWX315" s="64"/>
      <c r="OWY315" s="64"/>
      <c r="OWZ315" s="64"/>
      <c r="OXA315" s="64"/>
      <c r="OXB315" s="64"/>
      <c r="OXC315" s="64"/>
      <c r="OXD315" s="64"/>
      <c r="OXE315" s="64"/>
      <c r="OXF315" s="64"/>
      <c r="OXG315" s="64"/>
      <c r="OXH315" s="64"/>
      <c r="OXI315" s="64"/>
      <c r="OXJ315" s="64"/>
      <c r="OXK315" s="64"/>
      <c r="OXL315" s="64"/>
      <c r="OXM315" s="64"/>
      <c r="OXN315" s="64"/>
      <c r="OXO315" s="64"/>
      <c r="OXP315" s="64"/>
      <c r="OXQ315" s="64"/>
      <c r="OXR315" s="64"/>
      <c r="OXS315" s="64"/>
      <c r="OXT315" s="64"/>
      <c r="OXU315" s="64"/>
      <c r="OXV315" s="64"/>
      <c r="OXW315" s="64"/>
      <c r="OXX315" s="64"/>
      <c r="OXY315" s="64"/>
      <c r="OXZ315" s="64"/>
      <c r="OYA315" s="64"/>
      <c r="OYB315" s="64"/>
      <c r="OYC315" s="64"/>
      <c r="OYD315" s="64"/>
      <c r="OYE315" s="64"/>
      <c r="OYF315" s="64"/>
      <c r="OYG315" s="64"/>
      <c r="OYH315" s="64"/>
      <c r="OYI315" s="64"/>
      <c r="OYJ315" s="64"/>
      <c r="OYK315" s="64"/>
      <c r="OYL315" s="64"/>
      <c r="OYM315" s="64"/>
      <c r="OYN315" s="64"/>
      <c r="OYO315" s="64"/>
      <c r="OYP315" s="64"/>
      <c r="OYQ315" s="64"/>
      <c r="OYR315" s="64"/>
      <c r="OYS315" s="64"/>
      <c r="OYT315" s="64"/>
      <c r="OYU315" s="64"/>
      <c r="OYV315" s="64"/>
      <c r="OYW315" s="64"/>
      <c r="OYX315" s="64"/>
      <c r="OYY315" s="64"/>
      <c r="OYZ315" s="64"/>
      <c r="OZA315" s="64"/>
      <c r="OZB315" s="64"/>
      <c r="OZC315" s="64"/>
      <c r="OZD315" s="64"/>
      <c r="OZE315" s="64"/>
      <c r="OZF315" s="64"/>
      <c r="OZG315" s="64"/>
      <c r="OZH315" s="64"/>
      <c r="OZI315" s="64"/>
      <c r="OZJ315" s="64"/>
      <c r="OZK315" s="64"/>
      <c r="OZL315" s="64"/>
      <c r="OZM315" s="64"/>
      <c r="OZN315" s="64"/>
      <c r="OZO315" s="64"/>
      <c r="OZP315" s="64"/>
      <c r="OZQ315" s="64"/>
      <c r="OZR315" s="64"/>
      <c r="OZS315" s="64"/>
      <c r="OZT315" s="64"/>
      <c r="OZU315" s="64"/>
      <c r="OZV315" s="64"/>
      <c r="OZW315" s="64"/>
      <c r="OZX315" s="64"/>
      <c r="OZY315" s="64"/>
      <c r="OZZ315" s="64"/>
      <c r="PAA315" s="64"/>
      <c r="PAB315" s="64"/>
      <c r="PAC315" s="64"/>
      <c r="PAD315" s="64"/>
      <c r="PAE315" s="64"/>
      <c r="PAF315" s="64"/>
      <c r="PAG315" s="64"/>
      <c r="PAH315" s="64"/>
      <c r="PAI315" s="64"/>
      <c r="PAJ315" s="64"/>
      <c r="PAK315" s="64"/>
      <c r="PAL315" s="64"/>
      <c r="PAM315" s="64"/>
      <c r="PAN315" s="64"/>
      <c r="PAO315" s="64"/>
      <c r="PAP315" s="64"/>
      <c r="PAQ315" s="64"/>
      <c r="PAR315" s="64"/>
      <c r="PAS315" s="64"/>
      <c r="PAT315" s="64"/>
      <c r="PAU315" s="64"/>
      <c r="PAV315" s="64"/>
      <c r="PAW315" s="64"/>
      <c r="PAX315" s="64"/>
      <c r="PAY315" s="64"/>
      <c r="PAZ315" s="64"/>
      <c r="PBA315" s="64"/>
      <c r="PBB315" s="64"/>
      <c r="PBC315" s="64"/>
      <c r="PBD315" s="64"/>
      <c r="PBE315" s="64"/>
      <c r="PBF315" s="64"/>
      <c r="PBG315" s="64"/>
      <c r="PBH315" s="64"/>
      <c r="PBI315" s="64"/>
      <c r="PBJ315" s="64"/>
      <c r="PBK315" s="64"/>
      <c r="PBL315" s="64"/>
      <c r="PBM315" s="64"/>
      <c r="PBN315" s="64"/>
      <c r="PBO315" s="64"/>
      <c r="PBP315" s="64"/>
      <c r="PBQ315" s="64"/>
      <c r="PBR315" s="64"/>
      <c r="PBS315" s="64"/>
      <c r="PBT315" s="64"/>
      <c r="PBU315" s="64"/>
      <c r="PBV315" s="64"/>
      <c r="PBW315" s="64"/>
      <c r="PBX315" s="64"/>
      <c r="PBY315" s="64"/>
      <c r="PBZ315" s="64"/>
      <c r="PCA315" s="64"/>
      <c r="PCB315" s="64"/>
      <c r="PCC315" s="64"/>
      <c r="PCD315" s="64"/>
      <c r="PCE315" s="64"/>
      <c r="PCF315" s="64"/>
      <c r="PCG315" s="64"/>
      <c r="PCH315" s="64"/>
      <c r="PCI315" s="64"/>
      <c r="PCJ315" s="64"/>
      <c r="PCK315" s="64"/>
      <c r="PCL315" s="64"/>
      <c r="PCM315" s="64"/>
      <c r="PCN315" s="64"/>
      <c r="PCO315" s="64"/>
      <c r="PCP315" s="64"/>
      <c r="PCQ315" s="64"/>
      <c r="PCR315" s="64"/>
      <c r="PCS315" s="64"/>
      <c r="PCT315" s="64"/>
      <c r="PCU315" s="64"/>
      <c r="PCV315" s="64"/>
      <c r="PCW315" s="64"/>
      <c r="PCX315" s="64"/>
      <c r="PCY315" s="64"/>
      <c r="PCZ315" s="64"/>
      <c r="PDA315" s="64"/>
      <c r="PDB315" s="64"/>
      <c r="PDC315" s="64"/>
      <c r="PDD315" s="64"/>
      <c r="PDE315" s="64"/>
      <c r="PDF315" s="64"/>
      <c r="PDG315" s="64"/>
      <c r="PDH315" s="64"/>
      <c r="PDI315" s="64"/>
      <c r="PDJ315" s="64"/>
      <c r="PDK315" s="64"/>
      <c r="PDL315" s="64"/>
      <c r="PDM315" s="64"/>
      <c r="PDN315" s="64"/>
      <c r="PDO315" s="64"/>
      <c r="PDP315" s="64"/>
      <c r="PDQ315" s="64"/>
      <c r="PDR315" s="64"/>
      <c r="PDS315" s="64"/>
      <c r="PDT315" s="64"/>
      <c r="PDU315" s="64"/>
      <c r="PDV315" s="64"/>
      <c r="PDW315" s="64"/>
      <c r="PDX315" s="64"/>
      <c r="PDY315" s="64"/>
      <c r="PDZ315" s="64"/>
      <c r="PEA315" s="64"/>
      <c r="PEB315" s="64"/>
      <c r="PEC315" s="64"/>
      <c r="PED315" s="64"/>
      <c r="PEE315" s="64"/>
      <c r="PEF315" s="64"/>
      <c r="PEG315" s="64"/>
      <c r="PEH315" s="64"/>
      <c r="PEI315" s="64"/>
      <c r="PEJ315" s="64"/>
      <c r="PEK315" s="64"/>
      <c r="PEL315" s="64"/>
      <c r="PEM315" s="64"/>
      <c r="PEN315" s="64"/>
      <c r="PEO315" s="64"/>
      <c r="PEP315" s="64"/>
      <c r="PEQ315" s="64"/>
      <c r="PER315" s="64"/>
      <c r="PES315" s="64"/>
      <c r="PET315" s="64"/>
      <c r="PEU315" s="64"/>
      <c r="PEV315" s="64"/>
      <c r="PEW315" s="64"/>
      <c r="PEX315" s="64"/>
      <c r="PEY315" s="64"/>
      <c r="PEZ315" s="64"/>
      <c r="PFA315" s="64"/>
      <c r="PFB315" s="64"/>
      <c r="PFC315" s="64"/>
      <c r="PFD315" s="64"/>
      <c r="PFE315" s="64"/>
      <c r="PFF315" s="64"/>
      <c r="PFG315" s="64"/>
      <c r="PFH315" s="64"/>
      <c r="PFI315" s="64"/>
      <c r="PFJ315" s="64"/>
      <c r="PFK315" s="64"/>
      <c r="PFL315" s="64"/>
      <c r="PFM315" s="64"/>
      <c r="PFN315" s="64"/>
      <c r="PFO315" s="64"/>
      <c r="PFP315" s="64"/>
      <c r="PFQ315" s="64"/>
      <c r="PFR315" s="64"/>
      <c r="PFS315" s="64"/>
      <c r="PFT315" s="64"/>
      <c r="PFU315" s="64"/>
      <c r="PFV315" s="64"/>
      <c r="PFW315" s="64"/>
      <c r="PFX315" s="64"/>
      <c r="PFY315" s="64"/>
      <c r="PFZ315" s="64"/>
      <c r="PGA315" s="64"/>
      <c r="PGB315" s="64"/>
      <c r="PGC315" s="64"/>
      <c r="PGD315" s="64"/>
      <c r="PGE315" s="64"/>
      <c r="PGF315" s="64"/>
      <c r="PGG315" s="64"/>
      <c r="PGH315" s="64"/>
      <c r="PGI315" s="64"/>
      <c r="PGJ315" s="64"/>
      <c r="PGK315" s="64"/>
      <c r="PGL315" s="64"/>
      <c r="PGM315" s="64"/>
      <c r="PGN315" s="64"/>
      <c r="PGO315" s="64"/>
      <c r="PGP315" s="64"/>
      <c r="PGQ315" s="64"/>
      <c r="PGR315" s="64"/>
      <c r="PGS315" s="64"/>
      <c r="PGT315" s="64"/>
      <c r="PGU315" s="64"/>
      <c r="PGV315" s="64"/>
      <c r="PGW315" s="64"/>
      <c r="PGX315" s="64"/>
      <c r="PGY315" s="64"/>
      <c r="PGZ315" s="64"/>
      <c r="PHA315" s="64"/>
      <c r="PHB315" s="64"/>
      <c r="PHC315" s="64"/>
      <c r="PHD315" s="64"/>
      <c r="PHE315" s="64"/>
      <c r="PHF315" s="64"/>
      <c r="PHG315" s="64"/>
      <c r="PHH315" s="64"/>
      <c r="PHI315" s="64"/>
      <c r="PHJ315" s="64"/>
      <c r="PHK315" s="64"/>
      <c r="PHL315" s="64"/>
      <c r="PHM315" s="64"/>
      <c r="PHN315" s="64"/>
      <c r="PHO315" s="64"/>
      <c r="PHP315" s="64"/>
      <c r="PHQ315" s="64"/>
      <c r="PHR315" s="64"/>
      <c r="PHS315" s="64"/>
      <c r="PHT315" s="64"/>
      <c r="PHU315" s="64"/>
      <c r="PHV315" s="64"/>
      <c r="PHW315" s="64"/>
      <c r="PHX315" s="64"/>
      <c r="PHY315" s="64"/>
      <c r="PHZ315" s="64"/>
      <c r="PIA315" s="64"/>
      <c r="PIB315" s="64"/>
      <c r="PIC315" s="64"/>
      <c r="PID315" s="64"/>
      <c r="PIE315" s="64"/>
      <c r="PIF315" s="64"/>
      <c r="PIG315" s="64"/>
      <c r="PIH315" s="64"/>
      <c r="PII315" s="64"/>
      <c r="PIJ315" s="64"/>
      <c r="PIK315" s="64"/>
      <c r="PIL315" s="64"/>
      <c r="PIM315" s="64"/>
      <c r="PIN315" s="64"/>
      <c r="PIO315" s="64"/>
      <c r="PIP315" s="64"/>
      <c r="PIQ315" s="64"/>
      <c r="PIR315" s="64"/>
      <c r="PIS315" s="64"/>
      <c r="PIT315" s="64"/>
      <c r="PIU315" s="64"/>
      <c r="PIV315" s="64"/>
      <c r="PIW315" s="64"/>
      <c r="PIX315" s="64"/>
      <c r="PIY315" s="64"/>
      <c r="PIZ315" s="64"/>
      <c r="PJA315" s="64"/>
      <c r="PJB315" s="64"/>
      <c r="PJC315" s="64"/>
      <c r="PJD315" s="64"/>
      <c r="PJE315" s="64"/>
      <c r="PJF315" s="64"/>
      <c r="PJG315" s="64"/>
      <c r="PJH315" s="64"/>
      <c r="PJI315" s="64"/>
      <c r="PJJ315" s="64"/>
      <c r="PJK315" s="64"/>
      <c r="PJL315" s="64"/>
      <c r="PJM315" s="64"/>
      <c r="PJN315" s="64"/>
      <c r="PJO315" s="64"/>
      <c r="PJP315" s="64"/>
      <c r="PJQ315" s="64"/>
      <c r="PJR315" s="64"/>
      <c r="PJS315" s="64"/>
      <c r="PJT315" s="64"/>
      <c r="PJU315" s="64"/>
      <c r="PJV315" s="64"/>
      <c r="PJW315" s="64"/>
      <c r="PJX315" s="64"/>
      <c r="PJY315" s="64"/>
      <c r="PJZ315" s="64"/>
      <c r="PKA315" s="64"/>
      <c r="PKB315" s="64"/>
      <c r="PKC315" s="64"/>
      <c r="PKD315" s="64"/>
      <c r="PKE315" s="64"/>
      <c r="PKF315" s="64"/>
      <c r="PKG315" s="64"/>
      <c r="PKH315" s="64"/>
      <c r="PKI315" s="64"/>
      <c r="PKJ315" s="64"/>
      <c r="PKK315" s="64"/>
      <c r="PKL315" s="64"/>
      <c r="PKM315" s="64"/>
      <c r="PKN315" s="64"/>
      <c r="PKO315" s="64"/>
      <c r="PKP315" s="64"/>
      <c r="PKQ315" s="64"/>
      <c r="PKR315" s="64"/>
      <c r="PKS315" s="64"/>
      <c r="PKT315" s="64"/>
      <c r="PKU315" s="64"/>
      <c r="PKV315" s="64"/>
      <c r="PKW315" s="64"/>
      <c r="PKX315" s="64"/>
      <c r="PKY315" s="64"/>
      <c r="PKZ315" s="64"/>
      <c r="PLA315" s="64"/>
      <c r="PLB315" s="64"/>
      <c r="PLC315" s="64"/>
      <c r="PLD315" s="64"/>
      <c r="PLE315" s="64"/>
      <c r="PLF315" s="64"/>
      <c r="PLG315" s="64"/>
      <c r="PLH315" s="64"/>
      <c r="PLI315" s="64"/>
      <c r="PLJ315" s="64"/>
      <c r="PLK315" s="64"/>
      <c r="PLL315" s="64"/>
      <c r="PLM315" s="64"/>
      <c r="PLN315" s="64"/>
      <c r="PLO315" s="64"/>
      <c r="PLP315" s="64"/>
      <c r="PLQ315" s="64"/>
      <c r="PLR315" s="64"/>
      <c r="PLS315" s="64"/>
      <c r="PLT315" s="64"/>
      <c r="PLU315" s="64"/>
      <c r="PLV315" s="64"/>
      <c r="PLW315" s="64"/>
      <c r="PLX315" s="64"/>
      <c r="PLY315" s="64"/>
      <c r="PLZ315" s="64"/>
      <c r="PMA315" s="64"/>
      <c r="PMB315" s="64"/>
      <c r="PMC315" s="64"/>
      <c r="PMD315" s="64"/>
      <c r="PME315" s="64"/>
      <c r="PMF315" s="64"/>
      <c r="PMG315" s="64"/>
      <c r="PMH315" s="64"/>
      <c r="PMI315" s="64"/>
      <c r="PMJ315" s="64"/>
      <c r="PMK315" s="64"/>
      <c r="PML315" s="64"/>
      <c r="PMM315" s="64"/>
      <c r="PMN315" s="64"/>
      <c r="PMO315" s="64"/>
      <c r="PMP315" s="64"/>
      <c r="PMQ315" s="64"/>
      <c r="PMR315" s="64"/>
      <c r="PMS315" s="64"/>
      <c r="PMT315" s="64"/>
      <c r="PMU315" s="64"/>
      <c r="PMV315" s="64"/>
      <c r="PMW315" s="64"/>
      <c r="PMX315" s="64"/>
      <c r="PMY315" s="64"/>
      <c r="PMZ315" s="64"/>
      <c r="PNA315" s="64"/>
      <c r="PNB315" s="64"/>
      <c r="PNC315" s="64"/>
      <c r="PND315" s="64"/>
      <c r="PNE315" s="64"/>
      <c r="PNF315" s="64"/>
      <c r="PNG315" s="64"/>
      <c r="PNH315" s="64"/>
      <c r="PNI315" s="64"/>
      <c r="PNJ315" s="64"/>
      <c r="PNK315" s="64"/>
      <c r="PNL315" s="64"/>
      <c r="PNM315" s="64"/>
      <c r="PNN315" s="64"/>
      <c r="PNO315" s="64"/>
      <c r="PNP315" s="64"/>
      <c r="PNQ315" s="64"/>
      <c r="PNR315" s="64"/>
      <c r="PNS315" s="64"/>
      <c r="PNT315" s="64"/>
      <c r="PNU315" s="64"/>
      <c r="PNV315" s="64"/>
      <c r="PNW315" s="64"/>
      <c r="PNX315" s="64"/>
      <c r="PNY315" s="64"/>
      <c r="PNZ315" s="64"/>
      <c r="POA315" s="64"/>
      <c r="POB315" s="64"/>
      <c r="POC315" s="64"/>
      <c r="POD315" s="64"/>
      <c r="POE315" s="64"/>
      <c r="POF315" s="64"/>
      <c r="POG315" s="64"/>
      <c r="POH315" s="64"/>
      <c r="POI315" s="64"/>
      <c r="POJ315" s="64"/>
      <c r="POK315" s="64"/>
      <c r="POL315" s="64"/>
      <c r="POM315" s="64"/>
      <c r="PON315" s="64"/>
      <c r="POO315" s="64"/>
      <c r="POP315" s="64"/>
      <c r="POQ315" s="64"/>
      <c r="POR315" s="64"/>
      <c r="POS315" s="64"/>
      <c r="POT315" s="64"/>
      <c r="POU315" s="64"/>
      <c r="POV315" s="64"/>
      <c r="POW315" s="64"/>
      <c r="POX315" s="64"/>
      <c r="POY315" s="64"/>
      <c r="POZ315" s="64"/>
      <c r="PPA315" s="64"/>
      <c r="PPB315" s="64"/>
      <c r="PPC315" s="64"/>
      <c r="PPD315" s="64"/>
      <c r="PPE315" s="64"/>
      <c r="PPF315" s="64"/>
      <c r="PPG315" s="64"/>
      <c r="PPH315" s="64"/>
      <c r="PPI315" s="64"/>
      <c r="PPJ315" s="64"/>
      <c r="PPK315" s="64"/>
      <c r="PPL315" s="64"/>
      <c r="PPM315" s="64"/>
      <c r="PPN315" s="64"/>
      <c r="PPO315" s="64"/>
      <c r="PPP315" s="64"/>
      <c r="PPQ315" s="64"/>
      <c r="PPR315" s="64"/>
      <c r="PPS315" s="64"/>
      <c r="PPT315" s="64"/>
      <c r="PPU315" s="64"/>
      <c r="PPV315" s="64"/>
      <c r="PPW315" s="64"/>
      <c r="PPX315" s="64"/>
      <c r="PPY315" s="64"/>
      <c r="PPZ315" s="64"/>
      <c r="PQA315" s="64"/>
      <c r="PQB315" s="64"/>
      <c r="PQC315" s="64"/>
      <c r="PQD315" s="64"/>
      <c r="PQE315" s="64"/>
      <c r="PQF315" s="64"/>
      <c r="PQG315" s="64"/>
      <c r="PQH315" s="64"/>
      <c r="PQI315" s="64"/>
      <c r="PQJ315" s="64"/>
      <c r="PQK315" s="64"/>
      <c r="PQL315" s="64"/>
      <c r="PQM315" s="64"/>
      <c r="PQN315" s="64"/>
      <c r="PQO315" s="64"/>
      <c r="PQP315" s="64"/>
      <c r="PQQ315" s="64"/>
      <c r="PQR315" s="64"/>
      <c r="PQS315" s="64"/>
      <c r="PQT315" s="64"/>
      <c r="PQU315" s="64"/>
      <c r="PQV315" s="64"/>
      <c r="PQW315" s="64"/>
      <c r="PQX315" s="64"/>
      <c r="PQY315" s="64"/>
      <c r="PQZ315" s="64"/>
      <c r="PRA315" s="64"/>
      <c r="PRB315" s="64"/>
      <c r="PRC315" s="64"/>
      <c r="PRD315" s="64"/>
      <c r="PRE315" s="64"/>
      <c r="PRF315" s="64"/>
      <c r="PRG315" s="64"/>
      <c r="PRH315" s="64"/>
      <c r="PRI315" s="64"/>
      <c r="PRJ315" s="64"/>
      <c r="PRK315" s="64"/>
      <c r="PRL315" s="64"/>
      <c r="PRM315" s="64"/>
      <c r="PRN315" s="64"/>
      <c r="PRO315" s="64"/>
      <c r="PRP315" s="64"/>
      <c r="PRQ315" s="64"/>
      <c r="PRR315" s="64"/>
      <c r="PRS315" s="64"/>
      <c r="PRT315" s="64"/>
      <c r="PRU315" s="64"/>
      <c r="PRV315" s="64"/>
      <c r="PRW315" s="64"/>
      <c r="PRX315" s="64"/>
      <c r="PRY315" s="64"/>
      <c r="PRZ315" s="64"/>
      <c r="PSA315" s="64"/>
      <c r="PSB315" s="64"/>
      <c r="PSC315" s="64"/>
      <c r="PSD315" s="64"/>
      <c r="PSE315" s="64"/>
      <c r="PSF315" s="64"/>
      <c r="PSG315" s="64"/>
      <c r="PSH315" s="64"/>
      <c r="PSI315" s="64"/>
      <c r="PSJ315" s="64"/>
      <c r="PSK315" s="64"/>
      <c r="PSL315" s="64"/>
      <c r="PSM315" s="64"/>
      <c r="PSN315" s="64"/>
      <c r="PSO315" s="64"/>
      <c r="PSP315" s="64"/>
      <c r="PSQ315" s="64"/>
      <c r="PSR315" s="64"/>
      <c r="PSS315" s="64"/>
      <c r="PST315" s="64"/>
      <c r="PSU315" s="64"/>
      <c r="PSV315" s="64"/>
      <c r="PSW315" s="64"/>
      <c r="PSX315" s="64"/>
      <c r="PSY315" s="64"/>
      <c r="PSZ315" s="64"/>
      <c r="PTA315" s="64"/>
      <c r="PTB315" s="64"/>
      <c r="PTC315" s="64"/>
      <c r="PTD315" s="64"/>
      <c r="PTE315" s="64"/>
      <c r="PTF315" s="64"/>
      <c r="PTG315" s="64"/>
      <c r="PTH315" s="64"/>
      <c r="PTI315" s="64"/>
      <c r="PTJ315" s="64"/>
      <c r="PTK315" s="64"/>
      <c r="PTL315" s="64"/>
      <c r="PTM315" s="64"/>
      <c r="PTN315" s="64"/>
      <c r="PTO315" s="64"/>
      <c r="PTP315" s="64"/>
      <c r="PTQ315" s="64"/>
      <c r="PTR315" s="64"/>
      <c r="PTS315" s="64"/>
      <c r="PTT315" s="64"/>
      <c r="PTU315" s="64"/>
      <c r="PTV315" s="64"/>
      <c r="PTW315" s="64"/>
      <c r="PTX315" s="64"/>
      <c r="PTY315" s="64"/>
      <c r="PTZ315" s="64"/>
      <c r="PUA315" s="64"/>
      <c r="PUB315" s="64"/>
      <c r="PUC315" s="64"/>
      <c r="PUD315" s="64"/>
      <c r="PUE315" s="64"/>
      <c r="PUF315" s="64"/>
      <c r="PUG315" s="64"/>
      <c r="PUH315" s="64"/>
      <c r="PUI315" s="64"/>
      <c r="PUJ315" s="64"/>
      <c r="PUK315" s="64"/>
      <c r="PUL315" s="64"/>
      <c r="PUM315" s="64"/>
      <c r="PUN315" s="64"/>
      <c r="PUO315" s="64"/>
      <c r="PUP315" s="64"/>
      <c r="PUQ315" s="64"/>
      <c r="PUR315" s="64"/>
      <c r="PUS315" s="64"/>
      <c r="PUT315" s="64"/>
      <c r="PUU315" s="64"/>
      <c r="PUV315" s="64"/>
      <c r="PUW315" s="64"/>
      <c r="PUX315" s="64"/>
      <c r="PUY315" s="64"/>
      <c r="PUZ315" s="64"/>
      <c r="PVA315" s="64"/>
      <c r="PVB315" s="64"/>
      <c r="PVC315" s="64"/>
      <c r="PVD315" s="64"/>
      <c r="PVE315" s="64"/>
      <c r="PVF315" s="64"/>
      <c r="PVG315" s="64"/>
      <c r="PVH315" s="64"/>
      <c r="PVI315" s="64"/>
      <c r="PVJ315" s="64"/>
      <c r="PVK315" s="64"/>
      <c r="PVL315" s="64"/>
      <c r="PVM315" s="64"/>
      <c r="PVN315" s="64"/>
      <c r="PVO315" s="64"/>
      <c r="PVP315" s="64"/>
      <c r="PVQ315" s="64"/>
      <c r="PVR315" s="64"/>
      <c r="PVS315" s="64"/>
      <c r="PVT315" s="64"/>
      <c r="PVU315" s="64"/>
      <c r="PVV315" s="64"/>
      <c r="PVW315" s="64"/>
      <c r="PVX315" s="64"/>
      <c r="PVY315" s="64"/>
      <c r="PVZ315" s="64"/>
      <c r="PWA315" s="64"/>
      <c r="PWB315" s="64"/>
      <c r="PWC315" s="64"/>
      <c r="PWD315" s="64"/>
      <c r="PWE315" s="64"/>
      <c r="PWF315" s="64"/>
      <c r="PWG315" s="64"/>
      <c r="PWH315" s="64"/>
      <c r="PWI315" s="64"/>
      <c r="PWJ315" s="64"/>
      <c r="PWK315" s="64"/>
      <c r="PWL315" s="64"/>
      <c r="PWM315" s="64"/>
      <c r="PWN315" s="64"/>
      <c r="PWO315" s="64"/>
      <c r="PWP315" s="64"/>
      <c r="PWQ315" s="64"/>
      <c r="PWR315" s="64"/>
      <c r="PWS315" s="64"/>
      <c r="PWT315" s="64"/>
      <c r="PWU315" s="64"/>
      <c r="PWV315" s="64"/>
      <c r="PWW315" s="64"/>
      <c r="PWX315" s="64"/>
      <c r="PWY315" s="64"/>
      <c r="PWZ315" s="64"/>
      <c r="PXA315" s="64"/>
      <c r="PXB315" s="64"/>
      <c r="PXC315" s="64"/>
      <c r="PXD315" s="64"/>
      <c r="PXE315" s="64"/>
      <c r="PXF315" s="64"/>
      <c r="PXG315" s="64"/>
      <c r="PXH315" s="64"/>
      <c r="PXI315" s="64"/>
      <c r="PXJ315" s="64"/>
      <c r="PXK315" s="64"/>
      <c r="PXL315" s="64"/>
      <c r="PXM315" s="64"/>
      <c r="PXN315" s="64"/>
      <c r="PXO315" s="64"/>
      <c r="PXP315" s="64"/>
      <c r="PXQ315" s="64"/>
      <c r="PXR315" s="64"/>
      <c r="PXS315" s="64"/>
      <c r="PXT315" s="64"/>
      <c r="PXU315" s="64"/>
      <c r="PXV315" s="64"/>
      <c r="PXW315" s="64"/>
      <c r="PXX315" s="64"/>
      <c r="PXY315" s="64"/>
      <c r="PXZ315" s="64"/>
      <c r="PYA315" s="64"/>
      <c r="PYB315" s="64"/>
      <c r="PYC315" s="64"/>
      <c r="PYD315" s="64"/>
      <c r="PYE315" s="64"/>
      <c r="PYF315" s="64"/>
      <c r="PYG315" s="64"/>
      <c r="PYH315" s="64"/>
      <c r="PYI315" s="64"/>
      <c r="PYJ315" s="64"/>
      <c r="PYK315" s="64"/>
      <c r="PYL315" s="64"/>
      <c r="PYM315" s="64"/>
      <c r="PYN315" s="64"/>
      <c r="PYO315" s="64"/>
      <c r="PYP315" s="64"/>
      <c r="PYQ315" s="64"/>
      <c r="PYR315" s="64"/>
      <c r="PYS315" s="64"/>
      <c r="PYT315" s="64"/>
      <c r="PYU315" s="64"/>
      <c r="PYV315" s="64"/>
      <c r="PYW315" s="64"/>
      <c r="PYX315" s="64"/>
      <c r="PYY315" s="64"/>
      <c r="PYZ315" s="64"/>
      <c r="PZA315" s="64"/>
      <c r="PZB315" s="64"/>
      <c r="PZC315" s="64"/>
      <c r="PZD315" s="64"/>
      <c r="PZE315" s="64"/>
      <c r="PZF315" s="64"/>
      <c r="PZG315" s="64"/>
      <c r="PZH315" s="64"/>
      <c r="PZI315" s="64"/>
      <c r="PZJ315" s="64"/>
      <c r="PZK315" s="64"/>
      <c r="PZL315" s="64"/>
      <c r="PZM315" s="64"/>
      <c r="PZN315" s="64"/>
      <c r="PZO315" s="64"/>
      <c r="PZP315" s="64"/>
      <c r="PZQ315" s="64"/>
      <c r="PZR315" s="64"/>
      <c r="PZS315" s="64"/>
      <c r="PZT315" s="64"/>
      <c r="PZU315" s="64"/>
      <c r="PZV315" s="64"/>
      <c r="PZW315" s="64"/>
      <c r="PZX315" s="64"/>
      <c r="PZY315" s="64"/>
      <c r="PZZ315" s="64"/>
      <c r="QAA315" s="64"/>
      <c r="QAB315" s="64"/>
      <c r="QAC315" s="64"/>
      <c r="QAD315" s="64"/>
      <c r="QAE315" s="64"/>
      <c r="QAF315" s="64"/>
      <c r="QAG315" s="64"/>
      <c r="QAH315" s="64"/>
      <c r="QAI315" s="64"/>
      <c r="QAJ315" s="64"/>
      <c r="QAK315" s="64"/>
      <c r="QAL315" s="64"/>
      <c r="QAM315" s="64"/>
      <c r="QAN315" s="64"/>
      <c r="QAO315" s="64"/>
      <c r="QAP315" s="64"/>
      <c r="QAQ315" s="64"/>
      <c r="QAR315" s="64"/>
      <c r="QAS315" s="64"/>
      <c r="QAT315" s="64"/>
      <c r="QAU315" s="64"/>
      <c r="QAV315" s="64"/>
      <c r="QAW315" s="64"/>
      <c r="QAX315" s="64"/>
      <c r="QAY315" s="64"/>
      <c r="QAZ315" s="64"/>
      <c r="QBA315" s="64"/>
      <c r="QBB315" s="64"/>
      <c r="QBC315" s="64"/>
      <c r="QBD315" s="64"/>
      <c r="QBE315" s="64"/>
      <c r="QBF315" s="64"/>
      <c r="QBG315" s="64"/>
      <c r="QBH315" s="64"/>
      <c r="QBI315" s="64"/>
      <c r="QBJ315" s="64"/>
      <c r="QBK315" s="64"/>
      <c r="QBL315" s="64"/>
      <c r="QBM315" s="64"/>
      <c r="QBN315" s="64"/>
      <c r="QBO315" s="64"/>
      <c r="QBP315" s="64"/>
      <c r="QBQ315" s="64"/>
      <c r="QBR315" s="64"/>
      <c r="QBS315" s="64"/>
      <c r="QBT315" s="64"/>
      <c r="QBU315" s="64"/>
      <c r="QBV315" s="64"/>
      <c r="QBW315" s="64"/>
      <c r="QBX315" s="64"/>
      <c r="QBY315" s="64"/>
      <c r="QBZ315" s="64"/>
      <c r="QCA315" s="64"/>
      <c r="QCB315" s="64"/>
      <c r="QCC315" s="64"/>
      <c r="QCD315" s="64"/>
      <c r="QCE315" s="64"/>
      <c r="QCF315" s="64"/>
      <c r="QCG315" s="64"/>
      <c r="QCH315" s="64"/>
      <c r="QCI315" s="64"/>
      <c r="QCJ315" s="64"/>
      <c r="QCK315" s="64"/>
      <c r="QCL315" s="64"/>
      <c r="QCM315" s="64"/>
      <c r="QCN315" s="64"/>
      <c r="QCO315" s="64"/>
      <c r="QCP315" s="64"/>
      <c r="QCQ315" s="64"/>
      <c r="QCR315" s="64"/>
      <c r="QCS315" s="64"/>
      <c r="QCT315" s="64"/>
      <c r="QCU315" s="64"/>
      <c r="QCV315" s="64"/>
      <c r="QCW315" s="64"/>
      <c r="QCX315" s="64"/>
      <c r="QCY315" s="64"/>
      <c r="QCZ315" s="64"/>
      <c r="QDA315" s="64"/>
      <c r="QDB315" s="64"/>
      <c r="QDC315" s="64"/>
      <c r="QDD315" s="64"/>
      <c r="QDE315" s="64"/>
      <c r="QDF315" s="64"/>
      <c r="QDG315" s="64"/>
      <c r="QDH315" s="64"/>
      <c r="QDI315" s="64"/>
      <c r="QDJ315" s="64"/>
      <c r="QDK315" s="64"/>
      <c r="QDL315" s="64"/>
      <c r="QDM315" s="64"/>
      <c r="QDN315" s="64"/>
      <c r="QDO315" s="64"/>
      <c r="QDP315" s="64"/>
      <c r="QDQ315" s="64"/>
      <c r="QDR315" s="64"/>
      <c r="QDS315" s="64"/>
      <c r="QDT315" s="64"/>
      <c r="QDU315" s="64"/>
      <c r="QDV315" s="64"/>
      <c r="QDW315" s="64"/>
      <c r="QDX315" s="64"/>
      <c r="QDY315" s="64"/>
      <c r="QDZ315" s="64"/>
      <c r="QEA315" s="64"/>
      <c r="QEB315" s="64"/>
      <c r="QEC315" s="64"/>
      <c r="QED315" s="64"/>
      <c r="QEE315" s="64"/>
      <c r="QEF315" s="64"/>
      <c r="QEG315" s="64"/>
      <c r="QEH315" s="64"/>
      <c r="QEI315" s="64"/>
      <c r="QEJ315" s="64"/>
      <c r="QEK315" s="64"/>
      <c r="QEL315" s="64"/>
      <c r="QEM315" s="64"/>
      <c r="QEN315" s="64"/>
      <c r="QEO315" s="64"/>
      <c r="QEP315" s="64"/>
      <c r="QEQ315" s="64"/>
      <c r="QER315" s="64"/>
      <c r="QES315" s="64"/>
      <c r="QET315" s="64"/>
      <c r="QEU315" s="64"/>
      <c r="QEV315" s="64"/>
      <c r="QEW315" s="64"/>
      <c r="QEX315" s="64"/>
      <c r="QEY315" s="64"/>
      <c r="QEZ315" s="64"/>
      <c r="QFA315" s="64"/>
      <c r="QFB315" s="64"/>
      <c r="QFC315" s="64"/>
      <c r="QFD315" s="64"/>
      <c r="QFE315" s="64"/>
      <c r="QFF315" s="64"/>
      <c r="QFG315" s="64"/>
      <c r="QFH315" s="64"/>
      <c r="QFI315" s="64"/>
      <c r="QFJ315" s="64"/>
      <c r="QFK315" s="64"/>
      <c r="QFL315" s="64"/>
      <c r="QFM315" s="64"/>
      <c r="QFN315" s="64"/>
      <c r="QFO315" s="64"/>
      <c r="QFP315" s="64"/>
      <c r="QFQ315" s="64"/>
      <c r="QFR315" s="64"/>
      <c r="QFS315" s="64"/>
      <c r="QFT315" s="64"/>
      <c r="QFU315" s="64"/>
      <c r="QFV315" s="64"/>
      <c r="QFW315" s="64"/>
      <c r="QFX315" s="64"/>
      <c r="QFY315" s="64"/>
      <c r="QFZ315" s="64"/>
      <c r="QGA315" s="64"/>
      <c r="QGB315" s="64"/>
      <c r="QGC315" s="64"/>
      <c r="QGD315" s="64"/>
      <c r="QGE315" s="64"/>
      <c r="QGF315" s="64"/>
      <c r="QGG315" s="64"/>
      <c r="QGH315" s="64"/>
      <c r="QGI315" s="64"/>
      <c r="QGJ315" s="64"/>
      <c r="QGK315" s="64"/>
      <c r="QGL315" s="64"/>
      <c r="QGM315" s="64"/>
      <c r="QGN315" s="64"/>
      <c r="QGO315" s="64"/>
      <c r="QGP315" s="64"/>
      <c r="QGQ315" s="64"/>
      <c r="QGR315" s="64"/>
      <c r="QGS315" s="64"/>
      <c r="QGT315" s="64"/>
      <c r="QGU315" s="64"/>
      <c r="QGV315" s="64"/>
      <c r="QGW315" s="64"/>
      <c r="QGX315" s="64"/>
      <c r="QGY315" s="64"/>
      <c r="QGZ315" s="64"/>
      <c r="QHA315" s="64"/>
      <c r="QHB315" s="64"/>
      <c r="QHC315" s="64"/>
      <c r="QHD315" s="64"/>
      <c r="QHE315" s="64"/>
      <c r="QHF315" s="64"/>
      <c r="QHG315" s="64"/>
      <c r="QHH315" s="64"/>
      <c r="QHI315" s="64"/>
      <c r="QHJ315" s="64"/>
      <c r="QHK315" s="64"/>
      <c r="QHL315" s="64"/>
      <c r="QHM315" s="64"/>
      <c r="QHN315" s="64"/>
      <c r="QHO315" s="64"/>
      <c r="QHP315" s="64"/>
      <c r="QHQ315" s="64"/>
      <c r="QHR315" s="64"/>
      <c r="QHS315" s="64"/>
      <c r="QHT315" s="64"/>
      <c r="QHU315" s="64"/>
      <c r="QHV315" s="64"/>
      <c r="QHW315" s="64"/>
      <c r="QHX315" s="64"/>
      <c r="QHY315" s="64"/>
      <c r="QHZ315" s="64"/>
      <c r="QIA315" s="64"/>
      <c r="QIB315" s="64"/>
      <c r="QIC315" s="64"/>
      <c r="QID315" s="64"/>
      <c r="QIE315" s="64"/>
      <c r="QIF315" s="64"/>
      <c r="QIG315" s="64"/>
      <c r="QIH315" s="64"/>
      <c r="QII315" s="64"/>
      <c r="QIJ315" s="64"/>
      <c r="QIK315" s="64"/>
      <c r="QIL315" s="64"/>
      <c r="QIM315" s="64"/>
      <c r="QIN315" s="64"/>
      <c r="QIO315" s="64"/>
      <c r="QIP315" s="64"/>
      <c r="QIQ315" s="64"/>
      <c r="QIR315" s="64"/>
      <c r="QIS315" s="64"/>
      <c r="QIT315" s="64"/>
      <c r="QIU315" s="64"/>
      <c r="QIV315" s="64"/>
      <c r="QIW315" s="64"/>
      <c r="QIX315" s="64"/>
      <c r="QIY315" s="64"/>
      <c r="QIZ315" s="64"/>
      <c r="QJA315" s="64"/>
      <c r="QJB315" s="64"/>
      <c r="QJC315" s="64"/>
      <c r="QJD315" s="64"/>
      <c r="QJE315" s="64"/>
      <c r="QJF315" s="64"/>
      <c r="QJG315" s="64"/>
      <c r="QJH315" s="64"/>
      <c r="QJI315" s="64"/>
      <c r="QJJ315" s="64"/>
      <c r="QJK315" s="64"/>
      <c r="QJL315" s="64"/>
      <c r="QJM315" s="64"/>
      <c r="QJN315" s="64"/>
      <c r="QJO315" s="64"/>
      <c r="QJP315" s="64"/>
      <c r="QJQ315" s="64"/>
      <c r="QJR315" s="64"/>
      <c r="QJS315" s="64"/>
      <c r="QJT315" s="64"/>
      <c r="QJU315" s="64"/>
      <c r="QJV315" s="64"/>
      <c r="QJW315" s="64"/>
      <c r="QJX315" s="64"/>
      <c r="QJY315" s="64"/>
      <c r="QJZ315" s="64"/>
      <c r="QKA315" s="64"/>
      <c r="QKB315" s="64"/>
      <c r="QKC315" s="64"/>
      <c r="QKD315" s="64"/>
      <c r="QKE315" s="64"/>
      <c r="QKF315" s="64"/>
      <c r="QKG315" s="64"/>
      <c r="QKH315" s="64"/>
      <c r="QKI315" s="64"/>
      <c r="QKJ315" s="64"/>
      <c r="QKK315" s="64"/>
      <c r="QKL315" s="64"/>
      <c r="QKM315" s="64"/>
      <c r="QKN315" s="64"/>
      <c r="QKO315" s="64"/>
      <c r="QKP315" s="64"/>
      <c r="QKQ315" s="64"/>
      <c r="QKR315" s="64"/>
      <c r="QKS315" s="64"/>
      <c r="QKT315" s="64"/>
      <c r="QKU315" s="64"/>
      <c r="QKV315" s="64"/>
      <c r="QKW315" s="64"/>
      <c r="QKX315" s="64"/>
      <c r="QKY315" s="64"/>
      <c r="QKZ315" s="64"/>
      <c r="QLA315" s="64"/>
      <c r="QLB315" s="64"/>
      <c r="QLC315" s="64"/>
      <c r="QLD315" s="64"/>
      <c r="QLE315" s="64"/>
      <c r="QLF315" s="64"/>
      <c r="QLG315" s="64"/>
      <c r="QLH315" s="64"/>
      <c r="QLI315" s="64"/>
      <c r="QLJ315" s="64"/>
      <c r="QLK315" s="64"/>
      <c r="QLL315" s="64"/>
      <c r="QLM315" s="64"/>
      <c r="QLN315" s="64"/>
      <c r="QLO315" s="64"/>
      <c r="QLP315" s="64"/>
      <c r="QLQ315" s="64"/>
      <c r="QLR315" s="64"/>
      <c r="QLS315" s="64"/>
      <c r="QLT315" s="64"/>
      <c r="QLU315" s="64"/>
      <c r="QLV315" s="64"/>
      <c r="QLW315" s="64"/>
      <c r="QLX315" s="64"/>
      <c r="QLY315" s="64"/>
      <c r="QLZ315" s="64"/>
      <c r="QMA315" s="64"/>
      <c r="QMB315" s="64"/>
      <c r="QMC315" s="64"/>
      <c r="QMD315" s="64"/>
      <c r="QME315" s="64"/>
      <c r="QMF315" s="64"/>
      <c r="QMG315" s="64"/>
      <c r="QMH315" s="64"/>
      <c r="QMI315" s="64"/>
      <c r="QMJ315" s="64"/>
      <c r="QMK315" s="64"/>
      <c r="QML315" s="64"/>
      <c r="QMM315" s="64"/>
      <c r="QMN315" s="64"/>
      <c r="QMO315" s="64"/>
      <c r="QMP315" s="64"/>
      <c r="QMQ315" s="64"/>
      <c r="QMR315" s="64"/>
      <c r="QMS315" s="64"/>
      <c r="QMT315" s="64"/>
      <c r="QMU315" s="64"/>
      <c r="QMV315" s="64"/>
      <c r="QMW315" s="64"/>
      <c r="QMX315" s="64"/>
      <c r="QMY315" s="64"/>
      <c r="QMZ315" s="64"/>
      <c r="QNA315" s="64"/>
      <c r="QNB315" s="64"/>
      <c r="QNC315" s="64"/>
      <c r="QND315" s="64"/>
      <c r="QNE315" s="64"/>
      <c r="QNF315" s="64"/>
      <c r="QNG315" s="64"/>
      <c r="QNH315" s="64"/>
      <c r="QNI315" s="64"/>
      <c r="QNJ315" s="64"/>
      <c r="QNK315" s="64"/>
      <c r="QNL315" s="64"/>
      <c r="QNM315" s="64"/>
      <c r="QNN315" s="64"/>
      <c r="QNO315" s="64"/>
      <c r="QNP315" s="64"/>
      <c r="QNQ315" s="64"/>
      <c r="QNR315" s="64"/>
      <c r="QNS315" s="64"/>
      <c r="QNT315" s="64"/>
      <c r="QNU315" s="64"/>
      <c r="QNV315" s="64"/>
      <c r="QNW315" s="64"/>
      <c r="QNX315" s="64"/>
      <c r="QNY315" s="64"/>
      <c r="QNZ315" s="64"/>
      <c r="QOA315" s="64"/>
      <c r="QOB315" s="64"/>
      <c r="QOC315" s="64"/>
      <c r="QOD315" s="64"/>
      <c r="QOE315" s="64"/>
      <c r="QOF315" s="64"/>
      <c r="QOG315" s="64"/>
      <c r="QOH315" s="64"/>
      <c r="QOI315" s="64"/>
      <c r="QOJ315" s="64"/>
      <c r="QOK315" s="64"/>
      <c r="QOL315" s="64"/>
      <c r="QOM315" s="64"/>
      <c r="QON315" s="64"/>
      <c r="QOO315" s="64"/>
      <c r="QOP315" s="64"/>
      <c r="QOQ315" s="64"/>
      <c r="QOR315" s="64"/>
      <c r="QOS315" s="64"/>
      <c r="QOT315" s="64"/>
      <c r="QOU315" s="64"/>
      <c r="QOV315" s="64"/>
      <c r="QOW315" s="64"/>
      <c r="QOX315" s="64"/>
      <c r="QOY315" s="64"/>
      <c r="QOZ315" s="64"/>
      <c r="QPA315" s="64"/>
      <c r="QPB315" s="64"/>
      <c r="QPC315" s="64"/>
      <c r="QPD315" s="64"/>
      <c r="QPE315" s="64"/>
      <c r="QPF315" s="64"/>
      <c r="QPG315" s="64"/>
      <c r="QPH315" s="64"/>
      <c r="QPI315" s="64"/>
      <c r="QPJ315" s="64"/>
      <c r="QPK315" s="64"/>
      <c r="QPL315" s="64"/>
      <c r="QPM315" s="64"/>
      <c r="QPN315" s="64"/>
      <c r="QPO315" s="64"/>
      <c r="QPP315" s="64"/>
      <c r="QPQ315" s="64"/>
      <c r="QPR315" s="64"/>
      <c r="QPS315" s="64"/>
      <c r="QPT315" s="64"/>
      <c r="QPU315" s="64"/>
      <c r="QPV315" s="64"/>
      <c r="QPW315" s="64"/>
      <c r="QPX315" s="64"/>
      <c r="QPY315" s="64"/>
      <c r="QPZ315" s="64"/>
      <c r="QQA315" s="64"/>
      <c r="QQB315" s="64"/>
      <c r="QQC315" s="64"/>
      <c r="QQD315" s="64"/>
      <c r="QQE315" s="64"/>
      <c r="QQF315" s="64"/>
      <c r="QQG315" s="64"/>
      <c r="QQH315" s="64"/>
      <c r="QQI315" s="64"/>
      <c r="QQJ315" s="64"/>
      <c r="QQK315" s="64"/>
      <c r="QQL315" s="64"/>
      <c r="QQM315" s="64"/>
      <c r="QQN315" s="64"/>
      <c r="QQO315" s="64"/>
      <c r="QQP315" s="64"/>
      <c r="QQQ315" s="64"/>
      <c r="QQR315" s="64"/>
      <c r="QQS315" s="64"/>
      <c r="QQT315" s="64"/>
      <c r="QQU315" s="64"/>
      <c r="QQV315" s="64"/>
      <c r="QQW315" s="64"/>
      <c r="QQX315" s="64"/>
      <c r="QQY315" s="64"/>
      <c r="QQZ315" s="64"/>
      <c r="QRA315" s="64"/>
      <c r="QRB315" s="64"/>
      <c r="QRC315" s="64"/>
      <c r="QRD315" s="64"/>
      <c r="QRE315" s="64"/>
      <c r="QRF315" s="64"/>
      <c r="QRG315" s="64"/>
      <c r="QRH315" s="64"/>
      <c r="QRI315" s="64"/>
      <c r="QRJ315" s="64"/>
      <c r="QRK315" s="64"/>
      <c r="QRL315" s="64"/>
      <c r="QRM315" s="64"/>
      <c r="QRN315" s="64"/>
      <c r="QRO315" s="64"/>
      <c r="QRP315" s="64"/>
      <c r="QRQ315" s="64"/>
      <c r="QRR315" s="64"/>
      <c r="QRS315" s="64"/>
      <c r="QRT315" s="64"/>
      <c r="QRU315" s="64"/>
      <c r="QRV315" s="64"/>
      <c r="QRW315" s="64"/>
      <c r="QRX315" s="64"/>
      <c r="QRY315" s="64"/>
      <c r="QRZ315" s="64"/>
      <c r="QSA315" s="64"/>
      <c r="QSB315" s="64"/>
      <c r="QSC315" s="64"/>
      <c r="QSD315" s="64"/>
      <c r="QSE315" s="64"/>
      <c r="QSF315" s="64"/>
      <c r="QSG315" s="64"/>
      <c r="QSH315" s="64"/>
      <c r="QSI315" s="64"/>
      <c r="QSJ315" s="64"/>
      <c r="QSK315" s="64"/>
      <c r="QSL315" s="64"/>
      <c r="QSM315" s="64"/>
      <c r="QSN315" s="64"/>
      <c r="QSO315" s="64"/>
      <c r="QSP315" s="64"/>
      <c r="QSQ315" s="64"/>
      <c r="QSR315" s="64"/>
      <c r="QSS315" s="64"/>
      <c r="QST315" s="64"/>
      <c r="QSU315" s="64"/>
      <c r="QSV315" s="64"/>
      <c r="QSW315" s="64"/>
      <c r="QSX315" s="64"/>
      <c r="QSY315" s="64"/>
      <c r="QSZ315" s="64"/>
      <c r="QTA315" s="64"/>
      <c r="QTB315" s="64"/>
      <c r="QTC315" s="64"/>
      <c r="QTD315" s="64"/>
      <c r="QTE315" s="64"/>
      <c r="QTF315" s="64"/>
      <c r="QTG315" s="64"/>
      <c r="QTH315" s="64"/>
      <c r="QTI315" s="64"/>
      <c r="QTJ315" s="64"/>
      <c r="QTK315" s="64"/>
      <c r="QTL315" s="64"/>
      <c r="QTM315" s="64"/>
      <c r="QTN315" s="64"/>
      <c r="QTO315" s="64"/>
      <c r="QTP315" s="64"/>
      <c r="QTQ315" s="64"/>
      <c r="QTR315" s="64"/>
      <c r="QTS315" s="64"/>
      <c r="QTT315" s="64"/>
      <c r="QTU315" s="64"/>
      <c r="QTV315" s="64"/>
      <c r="QTW315" s="64"/>
      <c r="QTX315" s="64"/>
      <c r="QTY315" s="64"/>
      <c r="QTZ315" s="64"/>
      <c r="QUA315" s="64"/>
      <c r="QUB315" s="64"/>
      <c r="QUC315" s="64"/>
      <c r="QUD315" s="64"/>
      <c r="QUE315" s="64"/>
      <c r="QUF315" s="64"/>
      <c r="QUG315" s="64"/>
      <c r="QUH315" s="64"/>
      <c r="QUI315" s="64"/>
      <c r="QUJ315" s="64"/>
      <c r="QUK315" s="64"/>
      <c r="QUL315" s="64"/>
      <c r="QUM315" s="64"/>
      <c r="QUN315" s="64"/>
      <c r="QUO315" s="64"/>
      <c r="QUP315" s="64"/>
      <c r="QUQ315" s="64"/>
      <c r="QUR315" s="64"/>
      <c r="QUS315" s="64"/>
      <c r="QUT315" s="64"/>
      <c r="QUU315" s="64"/>
      <c r="QUV315" s="64"/>
      <c r="QUW315" s="64"/>
      <c r="QUX315" s="64"/>
      <c r="QUY315" s="64"/>
      <c r="QUZ315" s="64"/>
      <c r="QVA315" s="64"/>
      <c r="QVB315" s="64"/>
      <c r="QVC315" s="64"/>
      <c r="QVD315" s="64"/>
      <c r="QVE315" s="64"/>
      <c r="QVF315" s="64"/>
      <c r="QVG315" s="64"/>
      <c r="QVH315" s="64"/>
      <c r="QVI315" s="64"/>
      <c r="QVJ315" s="64"/>
      <c r="QVK315" s="64"/>
      <c r="QVL315" s="64"/>
      <c r="QVM315" s="64"/>
      <c r="QVN315" s="64"/>
      <c r="QVO315" s="64"/>
      <c r="QVP315" s="64"/>
      <c r="QVQ315" s="64"/>
      <c r="QVR315" s="64"/>
      <c r="QVS315" s="64"/>
      <c r="QVT315" s="64"/>
      <c r="QVU315" s="64"/>
      <c r="QVV315" s="64"/>
      <c r="QVW315" s="64"/>
      <c r="QVX315" s="64"/>
      <c r="QVY315" s="64"/>
      <c r="QVZ315" s="64"/>
      <c r="QWA315" s="64"/>
      <c r="QWB315" s="64"/>
      <c r="QWC315" s="64"/>
      <c r="QWD315" s="64"/>
      <c r="QWE315" s="64"/>
      <c r="QWF315" s="64"/>
      <c r="QWG315" s="64"/>
      <c r="QWH315" s="64"/>
      <c r="QWI315" s="64"/>
      <c r="QWJ315" s="64"/>
      <c r="QWK315" s="64"/>
      <c r="QWL315" s="64"/>
      <c r="QWM315" s="64"/>
      <c r="QWN315" s="64"/>
      <c r="QWO315" s="64"/>
      <c r="QWP315" s="64"/>
      <c r="QWQ315" s="64"/>
      <c r="QWR315" s="64"/>
      <c r="QWS315" s="64"/>
      <c r="QWT315" s="64"/>
      <c r="QWU315" s="64"/>
      <c r="QWV315" s="64"/>
      <c r="QWW315" s="64"/>
      <c r="QWX315" s="64"/>
      <c r="QWY315" s="64"/>
      <c r="QWZ315" s="64"/>
      <c r="QXA315" s="64"/>
      <c r="QXB315" s="64"/>
      <c r="QXC315" s="64"/>
      <c r="QXD315" s="64"/>
      <c r="QXE315" s="64"/>
      <c r="QXF315" s="64"/>
      <c r="QXG315" s="64"/>
      <c r="QXH315" s="64"/>
      <c r="QXI315" s="64"/>
      <c r="QXJ315" s="64"/>
      <c r="QXK315" s="64"/>
      <c r="QXL315" s="64"/>
      <c r="QXM315" s="64"/>
      <c r="QXN315" s="64"/>
      <c r="QXO315" s="64"/>
      <c r="QXP315" s="64"/>
      <c r="QXQ315" s="64"/>
      <c r="QXR315" s="64"/>
      <c r="QXS315" s="64"/>
      <c r="QXT315" s="64"/>
      <c r="QXU315" s="64"/>
      <c r="QXV315" s="64"/>
      <c r="QXW315" s="64"/>
      <c r="QXX315" s="64"/>
      <c r="QXY315" s="64"/>
      <c r="QXZ315" s="64"/>
      <c r="QYA315" s="64"/>
      <c r="QYB315" s="64"/>
      <c r="QYC315" s="64"/>
      <c r="QYD315" s="64"/>
      <c r="QYE315" s="64"/>
      <c r="QYF315" s="64"/>
      <c r="QYG315" s="64"/>
      <c r="QYH315" s="64"/>
      <c r="QYI315" s="64"/>
      <c r="QYJ315" s="64"/>
      <c r="QYK315" s="64"/>
      <c r="QYL315" s="64"/>
      <c r="QYM315" s="64"/>
      <c r="QYN315" s="64"/>
      <c r="QYO315" s="64"/>
      <c r="QYP315" s="64"/>
      <c r="QYQ315" s="64"/>
      <c r="QYR315" s="64"/>
      <c r="QYS315" s="64"/>
      <c r="QYT315" s="64"/>
      <c r="QYU315" s="64"/>
      <c r="QYV315" s="64"/>
      <c r="QYW315" s="64"/>
      <c r="QYX315" s="64"/>
      <c r="QYY315" s="64"/>
      <c r="QYZ315" s="64"/>
      <c r="QZA315" s="64"/>
      <c r="QZB315" s="64"/>
      <c r="QZC315" s="64"/>
      <c r="QZD315" s="64"/>
      <c r="QZE315" s="64"/>
      <c r="QZF315" s="64"/>
      <c r="QZG315" s="64"/>
      <c r="QZH315" s="64"/>
      <c r="QZI315" s="64"/>
      <c r="QZJ315" s="64"/>
      <c r="QZK315" s="64"/>
      <c r="QZL315" s="64"/>
      <c r="QZM315" s="64"/>
      <c r="QZN315" s="64"/>
      <c r="QZO315" s="64"/>
      <c r="QZP315" s="64"/>
      <c r="QZQ315" s="64"/>
      <c r="QZR315" s="64"/>
      <c r="QZS315" s="64"/>
      <c r="QZT315" s="64"/>
      <c r="QZU315" s="64"/>
      <c r="QZV315" s="64"/>
      <c r="QZW315" s="64"/>
      <c r="QZX315" s="64"/>
      <c r="QZY315" s="64"/>
      <c r="QZZ315" s="64"/>
      <c r="RAA315" s="64"/>
      <c r="RAB315" s="64"/>
      <c r="RAC315" s="64"/>
      <c r="RAD315" s="64"/>
      <c r="RAE315" s="64"/>
      <c r="RAF315" s="64"/>
      <c r="RAG315" s="64"/>
      <c r="RAH315" s="64"/>
      <c r="RAI315" s="64"/>
      <c r="RAJ315" s="64"/>
      <c r="RAK315" s="64"/>
      <c r="RAL315" s="64"/>
      <c r="RAM315" s="64"/>
      <c r="RAN315" s="64"/>
      <c r="RAO315" s="64"/>
      <c r="RAP315" s="64"/>
      <c r="RAQ315" s="64"/>
      <c r="RAR315" s="64"/>
      <c r="RAS315" s="64"/>
      <c r="RAT315" s="64"/>
      <c r="RAU315" s="64"/>
      <c r="RAV315" s="64"/>
      <c r="RAW315" s="64"/>
      <c r="RAX315" s="64"/>
      <c r="RAY315" s="64"/>
      <c r="RAZ315" s="64"/>
      <c r="RBA315" s="64"/>
      <c r="RBB315" s="64"/>
      <c r="RBC315" s="64"/>
      <c r="RBD315" s="64"/>
      <c r="RBE315" s="64"/>
      <c r="RBF315" s="64"/>
      <c r="RBG315" s="64"/>
      <c r="RBH315" s="64"/>
      <c r="RBI315" s="64"/>
      <c r="RBJ315" s="64"/>
      <c r="RBK315" s="64"/>
      <c r="RBL315" s="64"/>
      <c r="RBM315" s="64"/>
      <c r="RBN315" s="64"/>
      <c r="RBO315" s="64"/>
      <c r="RBP315" s="64"/>
      <c r="RBQ315" s="64"/>
      <c r="RBR315" s="64"/>
      <c r="RBS315" s="64"/>
      <c r="RBT315" s="64"/>
      <c r="RBU315" s="64"/>
      <c r="RBV315" s="64"/>
      <c r="RBW315" s="64"/>
      <c r="RBX315" s="64"/>
      <c r="RBY315" s="64"/>
      <c r="RBZ315" s="64"/>
      <c r="RCA315" s="64"/>
      <c r="RCB315" s="64"/>
      <c r="RCC315" s="64"/>
      <c r="RCD315" s="64"/>
      <c r="RCE315" s="64"/>
      <c r="RCF315" s="64"/>
      <c r="RCG315" s="64"/>
      <c r="RCH315" s="64"/>
      <c r="RCI315" s="64"/>
      <c r="RCJ315" s="64"/>
      <c r="RCK315" s="64"/>
      <c r="RCL315" s="64"/>
      <c r="RCM315" s="64"/>
      <c r="RCN315" s="64"/>
      <c r="RCO315" s="64"/>
      <c r="RCP315" s="64"/>
      <c r="RCQ315" s="64"/>
      <c r="RCR315" s="64"/>
      <c r="RCS315" s="64"/>
      <c r="RCT315" s="64"/>
      <c r="RCU315" s="64"/>
      <c r="RCV315" s="64"/>
      <c r="RCW315" s="64"/>
      <c r="RCX315" s="64"/>
      <c r="RCY315" s="64"/>
      <c r="RCZ315" s="64"/>
      <c r="RDA315" s="64"/>
      <c r="RDB315" s="64"/>
      <c r="RDC315" s="64"/>
      <c r="RDD315" s="64"/>
      <c r="RDE315" s="64"/>
      <c r="RDF315" s="64"/>
      <c r="RDG315" s="64"/>
      <c r="RDH315" s="64"/>
      <c r="RDI315" s="64"/>
      <c r="RDJ315" s="64"/>
      <c r="RDK315" s="64"/>
      <c r="RDL315" s="64"/>
      <c r="RDM315" s="64"/>
      <c r="RDN315" s="64"/>
      <c r="RDO315" s="64"/>
      <c r="RDP315" s="64"/>
      <c r="RDQ315" s="64"/>
      <c r="RDR315" s="64"/>
      <c r="RDS315" s="64"/>
      <c r="RDT315" s="64"/>
      <c r="RDU315" s="64"/>
      <c r="RDV315" s="64"/>
      <c r="RDW315" s="64"/>
      <c r="RDX315" s="64"/>
      <c r="RDY315" s="64"/>
      <c r="RDZ315" s="64"/>
      <c r="REA315" s="64"/>
      <c r="REB315" s="64"/>
      <c r="REC315" s="64"/>
      <c r="RED315" s="64"/>
      <c r="REE315" s="64"/>
      <c r="REF315" s="64"/>
      <c r="REG315" s="64"/>
      <c r="REH315" s="64"/>
      <c r="REI315" s="64"/>
      <c r="REJ315" s="64"/>
      <c r="REK315" s="64"/>
      <c r="REL315" s="64"/>
      <c r="REM315" s="64"/>
      <c r="REN315" s="64"/>
      <c r="REO315" s="64"/>
      <c r="REP315" s="64"/>
      <c r="REQ315" s="64"/>
      <c r="RER315" s="64"/>
      <c r="RES315" s="64"/>
      <c r="RET315" s="64"/>
      <c r="REU315" s="64"/>
      <c r="REV315" s="64"/>
      <c r="REW315" s="64"/>
      <c r="REX315" s="64"/>
      <c r="REY315" s="64"/>
      <c r="REZ315" s="64"/>
      <c r="RFA315" s="64"/>
      <c r="RFB315" s="64"/>
      <c r="RFC315" s="64"/>
      <c r="RFD315" s="64"/>
      <c r="RFE315" s="64"/>
      <c r="RFF315" s="64"/>
      <c r="RFG315" s="64"/>
      <c r="RFH315" s="64"/>
      <c r="RFI315" s="64"/>
      <c r="RFJ315" s="64"/>
      <c r="RFK315" s="64"/>
      <c r="RFL315" s="64"/>
      <c r="RFM315" s="64"/>
      <c r="RFN315" s="64"/>
      <c r="RFO315" s="64"/>
      <c r="RFP315" s="64"/>
      <c r="RFQ315" s="64"/>
      <c r="RFR315" s="64"/>
      <c r="RFS315" s="64"/>
      <c r="RFT315" s="64"/>
      <c r="RFU315" s="64"/>
      <c r="RFV315" s="64"/>
      <c r="RFW315" s="64"/>
      <c r="RFX315" s="64"/>
      <c r="RFY315" s="64"/>
      <c r="RFZ315" s="64"/>
      <c r="RGA315" s="64"/>
      <c r="RGB315" s="64"/>
      <c r="RGC315" s="64"/>
      <c r="RGD315" s="64"/>
      <c r="RGE315" s="64"/>
      <c r="RGF315" s="64"/>
      <c r="RGG315" s="64"/>
      <c r="RGH315" s="64"/>
      <c r="RGI315" s="64"/>
      <c r="RGJ315" s="64"/>
      <c r="RGK315" s="64"/>
      <c r="RGL315" s="64"/>
      <c r="RGM315" s="64"/>
      <c r="RGN315" s="64"/>
      <c r="RGO315" s="64"/>
      <c r="RGP315" s="64"/>
      <c r="RGQ315" s="64"/>
      <c r="RGR315" s="64"/>
      <c r="RGS315" s="64"/>
      <c r="RGT315" s="64"/>
      <c r="RGU315" s="64"/>
      <c r="RGV315" s="64"/>
      <c r="RGW315" s="64"/>
      <c r="RGX315" s="64"/>
      <c r="RGY315" s="64"/>
      <c r="RGZ315" s="64"/>
      <c r="RHA315" s="64"/>
      <c r="RHB315" s="64"/>
      <c r="RHC315" s="64"/>
      <c r="RHD315" s="64"/>
      <c r="RHE315" s="64"/>
      <c r="RHF315" s="64"/>
      <c r="RHG315" s="64"/>
      <c r="RHH315" s="64"/>
      <c r="RHI315" s="64"/>
      <c r="RHJ315" s="64"/>
      <c r="RHK315" s="64"/>
      <c r="RHL315" s="64"/>
      <c r="RHM315" s="64"/>
      <c r="RHN315" s="64"/>
      <c r="RHO315" s="64"/>
      <c r="RHP315" s="64"/>
      <c r="RHQ315" s="64"/>
      <c r="RHR315" s="64"/>
      <c r="RHS315" s="64"/>
      <c r="RHT315" s="64"/>
      <c r="RHU315" s="64"/>
      <c r="RHV315" s="64"/>
      <c r="RHW315" s="64"/>
      <c r="RHX315" s="64"/>
      <c r="RHY315" s="64"/>
      <c r="RHZ315" s="64"/>
      <c r="RIA315" s="64"/>
      <c r="RIB315" s="64"/>
      <c r="RIC315" s="64"/>
      <c r="RID315" s="64"/>
      <c r="RIE315" s="64"/>
      <c r="RIF315" s="64"/>
      <c r="RIG315" s="64"/>
      <c r="RIH315" s="64"/>
      <c r="RII315" s="64"/>
      <c r="RIJ315" s="64"/>
      <c r="RIK315" s="64"/>
      <c r="RIL315" s="64"/>
      <c r="RIM315" s="64"/>
      <c r="RIN315" s="64"/>
      <c r="RIO315" s="64"/>
      <c r="RIP315" s="64"/>
      <c r="RIQ315" s="64"/>
      <c r="RIR315" s="64"/>
      <c r="RIS315" s="64"/>
      <c r="RIT315" s="64"/>
      <c r="RIU315" s="64"/>
      <c r="RIV315" s="64"/>
      <c r="RIW315" s="64"/>
      <c r="RIX315" s="64"/>
      <c r="RIY315" s="64"/>
      <c r="RIZ315" s="64"/>
      <c r="RJA315" s="64"/>
      <c r="RJB315" s="64"/>
      <c r="RJC315" s="64"/>
      <c r="RJD315" s="64"/>
      <c r="RJE315" s="64"/>
      <c r="RJF315" s="64"/>
      <c r="RJG315" s="64"/>
      <c r="RJH315" s="64"/>
      <c r="RJI315" s="64"/>
      <c r="RJJ315" s="64"/>
      <c r="RJK315" s="64"/>
      <c r="RJL315" s="64"/>
      <c r="RJM315" s="64"/>
      <c r="RJN315" s="64"/>
      <c r="RJO315" s="64"/>
      <c r="RJP315" s="64"/>
      <c r="RJQ315" s="64"/>
      <c r="RJR315" s="64"/>
      <c r="RJS315" s="64"/>
      <c r="RJT315" s="64"/>
      <c r="RJU315" s="64"/>
      <c r="RJV315" s="64"/>
      <c r="RJW315" s="64"/>
      <c r="RJX315" s="64"/>
      <c r="RJY315" s="64"/>
      <c r="RJZ315" s="64"/>
      <c r="RKA315" s="64"/>
      <c r="RKB315" s="64"/>
      <c r="RKC315" s="64"/>
      <c r="RKD315" s="64"/>
      <c r="RKE315" s="64"/>
      <c r="RKF315" s="64"/>
      <c r="RKG315" s="64"/>
      <c r="RKH315" s="64"/>
      <c r="RKI315" s="64"/>
      <c r="RKJ315" s="64"/>
      <c r="RKK315" s="64"/>
      <c r="RKL315" s="64"/>
      <c r="RKM315" s="64"/>
      <c r="RKN315" s="64"/>
      <c r="RKO315" s="64"/>
      <c r="RKP315" s="64"/>
      <c r="RKQ315" s="64"/>
      <c r="RKR315" s="64"/>
      <c r="RKS315" s="64"/>
      <c r="RKT315" s="64"/>
      <c r="RKU315" s="64"/>
      <c r="RKV315" s="64"/>
      <c r="RKW315" s="64"/>
      <c r="RKX315" s="64"/>
      <c r="RKY315" s="64"/>
      <c r="RKZ315" s="64"/>
      <c r="RLA315" s="64"/>
      <c r="RLB315" s="64"/>
      <c r="RLC315" s="64"/>
      <c r="RLD315" s="64"/>
      <c r="RLE315" s="64"/>
      <c r="RLF315" s="64"/>
      <c r="RLG315" s="64"/>
      <c r="RLH315" s="64"/>
      <c r="RLI315" s="64"/>
      <c r="RLJ315" s="64"/>
      <c r="RLK315" s="64"/>
      <c r="RLL315" s="64"/>
      <c r="RLM315" s="64"/>
      <c r="RLN315" s="64"/>
      <c r="RLO315" s="64"/>
      <c r="RLP315" s="64"/>
      <c r="RLQ315" s="64"/>
      <c r="RLR315" s="64"/>
      <c r="RLS315" s="64"/>
      <c r="RLT315" s="64"/>
      <c r="RLU315" s="64"/>
      <c r="RLV315" s="64"/>
      <c r="RLW315" s="64"/>
      <c r="RLX315" s="64"/>
      <c r="RLY315" s="64"/>
      <c r="RLZ315" s="64"/>
      <c r="RMA315" s="64"/>
      <c r="RMB315" s="64"/>
      <c r="RMC315" s="64"/>
      <c r="RMD315" s="64"/>
      <c r="RME315" s="64"/>
      <c r="RMF315" s="64"/>
      <c r="RMG315" s="64"/>
      <c r="RMH315" s="64"/>
      <c r="RMI315" s="64"/>
      <c r="RMJ315" s="64"/>
      <c r="RMK315" s="64"/>
      <c r="RML315" s="64"/>
      <c r="RMM315" s="64"/>
      <c r="RMN315" s="64"/>
      <c r="RMO315" s="64"/>
      <c r="RMP315" s="64"/>
      <c r="RMQ315" s="64"/>
      <c r="RMR315" s="64"/>
      <c r="RMS315" s="64"/>
      <c r="RMT315" s="64"/>
      <c r="RMU315" s="64"/>
      <c r="RMV315" s="64"/>
      <c r="RMW315" s="64"/>
      <c r="RMX315" s="64"/>
      <c r="RMY315" s="64"/>
      <c r="RMZ315" s="64"/>
      <c r="RNA315" s="64"/>
      <c r="RNB315" s="64"/>
      <c r="RNC315" s="64"/>
      <c r="RND315" s="64"/>
      <c r="RNE315" s="64"/>
      <c r="RNF315" s="64"/>
      <c r="RNG315" s="64"/>
      <c r="RNH315" s="64"/>
      <c r="RNI315" s="64"/>
      <c r="RNJ315" s="64"/>
      <c r="RNK315" s="64"/>
      <c r="RNL315" s="64"/>
      <c r="RNM315" s="64"/>
      <c r="RNN315" s="64"/>
      <c r="RNO315" s="64"/>
      <c r="RNP315" s="64"/>
      <c r="RNQ315" s="64"/>
      <c r="RNR315" s="64"/>
      <c r="RNS315" s="64"/>
      <c r="RNT315" s="64"/>
      <c r="RNU315" s="64"/>
      <c r="RNV315" s="64"/>
      <c r="RNW315" s="64"/>
      <c r="RNX315" s="64"/>
      <c r="RNY315" s="64"/>
      <c r="RNZ315" s="64"/>
      <c r="ROA315" s="64"/>
      <c r="ROB315" s="64"/>
      <c r="ROC315" s="64"/>
      <c r="ROD315" s="64"/>
      <c r="ROE315" s="64"/>
      <c r="ROF315" s="64"/>
      <c r="ROG315" s="64"/>
      <c r="ROH315" s="64"/>
      <c r="ROI315" s="64"/>
      <c r="ROJ315" s="64"/>
      <c r="ROK315" s="64"/>
      <c r="ROL315" s="64"/>
      <c r="ROM315" s="64"/>
      <c r="RON315" s="64"/>
      <c r="ROO315" s="64"/>
      <c r="ROP315" s="64"/>
      <c r="ROQ315" s="64"/>
      <c r="ROR315" s="64"/>
      <c r="ROS315" s="64"/>
      <c r="ROT315" s="64"/>
      <c r="ROU315" s="64"/>
      <c r="ROV315" s="64"/>
      <c r="ROW315" s="64"/>
      <c r="ROX315" s="64"/>
      <c r="ROY315" s="64"/>
      <c r="ROZ315" s="64"/>
      <c r="RPA315" s="64"/>
      <c r="RPB315" s="64"/>
      <c r="RPC315" s="64"/>
      <c r="RPD315" s="64"/>
      <c r="RPE315" s="64"/>
      <c r="RPF315" s="64"/>
      <c r="RPG315" s="64"/>
      <c r="RPH315" s="64"/>
      <c r="RPI315" s="64"/>
      <c r="RPJ315" s="64"/>
      <c r="RPK315" s="64"/>
      <c r="RPL315" s="64"/>
      <c r="RPM315" s="64"/>
      <c r="RPN315" s="64"/>
      <c r="RPO315" s="64"/>
      <c r="RPP315" s="64"/>
      <c r="RPQ315" s="64"/>
      <c r="RPR315" s="64"/>
      <c r="RPS315" s="64"/>
      <c r="RPT315" s="64"/>
      <c r="RPU315" s="64"/>
      <c r="RPV315" s="64"/>
      <c r="RPW315" s="64"/>
      <c r="RPX315" s="64"/>
      <c r="RPY315" s="64"/>
      <c r="RPZ315" s="64"/>
      <c r="RQA315" s="64"/>
      <c r="RQB315" s="64"/>
      <c r="RQC315" s="64"/>
      <c r="RQD315" s="64"/>
      <c r="RQE315" s="64"/>
      <c r="RQF315" s="64"/>
      <c r="RQG315" s="64"/>
      <c r="RQH315" s="64"/>
      <c r="RQI315" s="64"/>
      <c r="RQJ315" s="64"/>
      <c r="RQK315" s="64"/>
      <c r="RQL315" s="64"/>
      <c r="RQM315" s="64"/>
      <c r="RQN315" s="64"/>
      <c r="RQO315" s="64"/>
      <c r="RQP315" s="64"/>
      <c r="RQQ315" s="64"/>
      <c r="RQR315" s="64"/>
      <c r="RQS315" s="64"/>
      <c r="RQT315" s="64"/>
      <c r="RQU315" s="64"/>
      <c r="RQV315" s="64"/>
      <c r="RQW315" s="64"/>
      <c r="RQX315" s="64"/>
      <c r="RQY315" s="64"/>
      <c r="RQZ315" s="64"/>
      <c r="RRA315" s="64"/>
      <c r="RRB315" s="64"/>
      <c r="RRC315" s="64"/>
      <c r="RRD315" s="64"/>
      <c r="RRE315" s="64"/>
      <c r="RRF315" s="64"/>
      <c r="RRG315" s="64"/>
      <c r="RRH315" s="64"/>
      <c r="RRI315" s="64"/>
      <c r="RRJ315" s="64"/>
      <c r="RRK315" s="64"/>
      <c r="RRL315" s="64"/>
      <c r="RRM315" s="64"/>
      <c r="RRN315" s="64"/>
      <c r="RRO315" s="64"/>
      <c r="RRP315" s="64"/>
      <c r="RRQ315" s="64"/>
      <c r="RRR315" s="64"/>
      <c r="RRS315" s="64"/>
      <c r="RRT315" s="64"/>
      <c r="RRU315" s="64"/>
      <c r="RRV315" s="64"/>
      <c r="RRW315" s="64"/>
      <c r="RRX315" s="64"/>
      <c r="RRY315" s="64"/>
      <c r="RRZ315" s="64"/>
      <c r="RSA315" s="64"/>
      <c r="RSB315" s="64"/>
      <c r="RSC315" s="64"/>
      <c r="RSD315" s="64"/>
      <c r="RSE315" s="64"/>
      <c r="RSF315" s="64"/>
      <c r="RSG315" s="64"/>
      <c r="RSH315" s="64"/>
      <c r="RSI315" s="64"/>
      <c r="RSJ315" s="64"/>
      <c r="RSK315" s="64"/>
      <c r="RSL315" s="64"/>
      <c r="RSM315" s="64"/>
      <c r="RSN315" s="64"/>
      <c r="RSO315" s="64"/>
      <c r="RSP315" s="64"/>
      <c r="RSQ315" s="64"/>
      <c r="RSR315" s="64"/>
      <c r="RSS315" s="64"/>
      <c r="RST315" s="64"/>
      <c r="RSU315" s="64"/>
      <c r="RSV315" s="64"/>
      <c r="RSW315" s="64"/>
      <c r="RSX315" s="64"/>
      <c r="RSY315" s="64"/>
      <c r="RSZ315" s="64"/>
      <c r="RTA315" s="64"/>
      <c r="RTB315" s="64"/>
      <c r="RTC315" s="64"/>
      <c r="RTD315" s="64"/>
      <c r="RTE315" s="64"/>
      <c r="RTF315" s="64"/>
      <c r="RTG315" s="64"/>
      <c r="RTH315" s="64"/>
      <c r="RTI315" s="64"/>
      <c r="RTJ315" s="64"/>
      <c r="RTK315" s="64"/>
      <c r="RTL315" s="64"/>
      <c r="RTM315" s="64"/>
      <c r="RTN315" s="64"/>
      <c r="RTO315" s="64"/>
      <c r="RTP315" s="64"/>
      <c r="RTQ315" s="64"/>
      <c r="RTR315" s="64"/>
      <c r="RTS315" s="64"/>
      <c r="RTT315" s="64"/>
      <c r="RTU315" s="64"/>
      <c r="RTV315" s="64"/>
      <c r="RTW315" s="64"/>
      <c r="RTX315" s="64"/>
      <c r="RTY315" s="64"/>
      <c r="RTZ315" s="64"/>
      <c r="RUA315" s="64"/>
      <c r="RUB315" s="64"/>
      <c r="RUC315" s="64"/>
      <c r="RUD315" s="64"/>
      <c r="RUE315" s="64"/>
      <c r="RUF315" s="64"/>
      <c r="RUG315" s="64"/>
      <c r="RUH315" s="64"/>
      <c r="RUI315" s="64"/>
      <c r="RUJ315" s="64"/>
      <c r="RUK315" s="64"/>
      <c r="RUL315" s="64"/>
      <c r="RUM315" s="64"/>
      <c r="RUN315" s="64"/>
      <c r="RUO315" s="64"/>
      <c r="RUP315" s="64"/>
      <c r="RUQ315" s="64"/>
      <c r="RUR315" s="64"/>
      <c r="RUS315" s="64"/>
      <c r="RUT315" s="64"/>
      <c r="RUU315" s="64"/>
      <c r="RUV315" s="64"/>
      <c r="RUW315" s="64"/>
      <c r="RUX315" s="64"/>
      <c r="RUY315" s="64"/>
      <c r="RUZ315" s="64"/>
      <c r="RVA315" s="64"/>
      <c r="RVB315" s="64"/>
      <c r="RVC315" s="64"/>
      <c r="RVD315" s="64"/>
      <c r="RVE315" s="64"/>
      <c r="RVF315" s="64"/>
      <c r="RVG315" s="64"/>
      <c r="RVH315" s="64"/>
      <c r="RVI315" s="64"/>
      <c r="RVJ315" s="64"/>
      <c r="RVK315" s="64"/>
      <c r="RVL315" s="64"/>
      <c r="RVM315" s="64"/>
      <c r="RVN315" s="64"/>
      <c r="RVO315" s="64"/>
      <c r="RVP315" s="64"/>
      <c r="RVQ315" s="64"/>
      <c r="RVR315" s="64"/>
      <c r="RVS315" s="64"/>
      <c r="RVT315" s="64"/>
      <c r="RVU315" s="64"/>
      <c r="RVV315" s="64"/>
      <c r="RVW315" s="64"/>
      <c r="RVX315" s="64"/>
      <c r="RVY315" s="64"/>
      <c r="RVZ315" s="64"/>
      <c r="RWA315" s="64"/>
      <c r="RWB315" s="64"/>
      <c r="RWC315" s="64"/>
      <c r="RWD315" s="64"/>
      <c r="RWE315" s="64"/>
      <c r="RWF315" s="64"/>
      <c r="RWG315" s="64"/>
      <c r="RWH315" s="64"/>
      <c r="RWI315" s="64"/>
      <c r="RWJ315" s="64"/>
      <c r="RWK315" s="64"/>
      <c r="RWL315" s="64"/>
      <c r="RWM315" s="64"/>
      <c r="RWN315" s="64"/>
      <c r="RWO315" s="64"/>
      <c r="RWP315" s="64"/>
      <c r="RWQ315" s="64"/>
      <c r="RWR315" s="64"/>
      <c r="RWS315" s="64"/>
      <c r="RWT315" s="64"/>
      <c r="RWU315" s="64"/>
      <c r="RWV315" s="64"/>
      <c r="RWW315" s="64"/>
      <c r="RWX315" s="64"/>
      <c r="RWY315" s="64"/>
      <c r="RWZ315" s="64"/>
      <c r="RXA315" s="64"/>
      <c r="RXB315" s="64"/>
      <c r="RXC315" s="64"/>
      <c r="RXD315" s="64"/>
      <c r="RXE315" s="64"/>
      <c r="RXF315" s="64"/>
      <c r="RXG315" s="64"/>
      <c r="RXH315" s="64"/>
      <c r="RXI315" s="64"/>
      <c r="RXJ315" s="64"/>
      <c r="RXK315" s="64"/>
      <c r="RXL315" s="64"/>
      <c r="RXM315" s="64"/>
      <c r="RXN315" s="64"/>
      <c r="RXO315" s="64"/>
      <c r="RXP315" s="64"/>
      <c r="RXQ315" s="64"/>
      <c r="RXR315" s="64"/>
      <c r="RXS315" s="64"/>
      <c r="RXT315" s="64"/>
      <c r="RXU315" s="64"/>
      <c r="RXV315" s="64"/>
      <c r="RXW315" s="64"/>
      <c r="RXX315" s="64"/>
      <c r="RXY315" s="64"/>
      <c r="RXZ315" s="64"/>
      <c r="RYA315" s="64"/>
      <c r="RYB315" s="64"/>
      <c r="RYC315" s="64"/>
      <c r="RYD315" s="64"/>
      <c r="RYE315" s="64"/>
      <c r="RYF315" s="64"/>
      <c r="RYG315" s="64"/>
      <c r="RYH315" s="64"/>
      <c r="RYI315" s="64"/>
      <c r="RYJ315" s="64"/>
      <c r="RYK315" s="64"/>
      <c r="RYL315" s="64"/>
      <c r="RYM315" s="64"/>
      <c r="RYN315" s="64"/>
      <c r="RYO315" s="64"/>
      <c r="RYP315" s="64"/>
      <c r="RYQ315" s="64"/>
      <c r="RYR315" s="64"/>
      <c r="RYS315" s="64"/>
      <c r="RYT315" s="64"/>
      <c r="RYU315" s="64"/>
      <c r="RYV315" s="64"/>
      <c r="RYW315" s="64"/>
      <c r="RYX315" s="64"/>
      <c r="RYY315" s="64"/>
      <c r="RYZ315" s="64"/>
      <c r="RZA315" s="64"/>
      <c r="RZB315" s="64"/>
      <c r="RZC315" s="64"/>
      <c r="RZD315" s="64"/>
      <c r="RZE315" s="64"/>
      <c r="RZF315" s="64"/>
      <c r="RZG315" s="64"/>
      <c r="RZH315" s="64"/>
      <c r="RZI315" s="64"/>
      <c r="RZJ315" s="64"/>
      <c r="RZK315" s="64"/>
      <c r="RZL315" s="64"/>
      <c r="RZM315" s="64"/>
      <c r="RZN315" s="64"/>
      <c r="RZO315" s="64"/>
      <c r="RZP315" s="64"/>
      <c r="RZQ315" s="64"/>
      <c r="RZR315" s="64"/>
      <c r="RZS315" s="64"/>
      <c r="RZT315" s="64"/>
      <c r="RZU315" s="64"/>
      <c r="RZV315" s="64"/>
      <c r="RZW315" s="64"/>
      <c r="RZX315" s="64"/>
      <c r="RZY315" s="64"/>
      <c r="RZZ315" s="64"/>
      <c r="SAA315" s="64"/>
      <c r="SAB315" s="64"/>
      <c r="SAC315" s="64"/>
      <c r="SAD315" s="64"/>
      <c r="SAE315" s="64"/>
      <c r="SAF315" s="64"/>
      <c r="SAG315" s="64"/>
      <c r="SAH315" s="64"/>
      <c r="SAI315" s="64"/>
      <c r="SAJ315" s="64"/>
      <c r="SAK315" s="64"/>
      <c r="SAL315" s="64"/>
      <c r="SAM315" s="64"/>
      <c r="SAN315" s="64"/>
      <c r="SAO315" s="64"/>
      <c r="SAP315" s="64"/>
      <c r="SAQ315" s="64"/>
      <c r="SAR315" s="64"/>
      <c r="SAS315" s="64"/>
      <c r="SAT315" s="64"/>
      <c r="SAU315" s="64"/>
      <c r="SAV315" s="64"/>
      <c r="SAW315" s="64"/>
      <c r="SAX315" s="64"/>
      <c r="SAY315" s="64"/>
      <c r="SAZ315" s="64"/>
      <c r="SBA315" s="64"/>
      <c r="SBB315" s="64"/>
      <c r="SBC315" s="64"/>
      <c r="SBD315" s="64"/>
      <c r="SBE315" s="64"/>
      <c r="SBF315" s="64"/>
      <c r="SBG315" s="64"/>
      <c r="SBH315" s="64"/>
      <c r="SBI315" s="64"/>
      <c r="SBJ315" s="64"/>
      <c r="SBK315" s="64"/>
      <c r="SBL315" s="64"/>
      <c r="SBM315" s="64"/>
      <c r="SBN315" s="64"/>
      <c r="SBO315" s="64"/>
      <c r="SBP315" s="64"/>
      <c r="SBQ315" s="64"/>
      <c r="SBR315" s="64"/>
      <c r="SBS315" s="64"/>
      <c r="SBT315" s="64"/>
      <c r="SBU315" s="64"/>
      <c r="SBV315" s="64"/>
      <c r="SBW315" s="64"/>
      <c r="SBX315" s="64"/>
      <c r="SBY315" s="64"/>
      <c r="SBZ315" s="64"/>
      <c r="SCA315" s="64"/>
      <c r="SCB315" s="64"/>
      <c r="SCC315" s="64"/>
      <c r="SCD315" s="64"/>
      <c r="SCE315" s="64"/>
      <c r="SCF315" s="64"/>
      <c r="SCG315" s="64"/>
      <c r="SCH315" s="64"/>
      <c r="SCI315" s="64"/>
      <c r="SCJ315" s="64"/>
      <c r="SCK315" s="64"/>
      <c r="SCL315" s="64"/>
      <c r="SCM315" s="64"/>
      <c r="SCN315" s="64"/>
      <c r="SCO315" s="64"/>
      <c r="SCP315" s="64"/>
      <c r="SCQ315" s="64"/>
      <c r="SCR315" s="64"/>
      <c r="SCS315" s="64"/>
      <c r="SCT315" s="64"/>
      <c r="SCU315" s="64"/>
      <c r="SCV315" s="64"/>
      <c r="SCW315" s="64"/>
      <c r="SCX315" s="64"/>
      <c r="SCY315" s="64"/>
      <c r="SCZ315" s="64"/>
      <c r="SDA315" s="64"/>
      <c r="SDB315" s="64"/>
      <c r="SDC315" s="64"/>
      <c r="SDD315" s="64"/>
      <c r="SDE315" s="64"/>
      <c r="SDF315" s="64"/>
      <c r="SDG315" s="64"/>
      <c r="SDH315" s="64"/>
      <c r="SDI315" s="64"/>
      <c r="SDJ315" s="64"/>
      <c r="SDK315" s="64"/>
      <c r="SDL315" s="64"/>
      <c r="SDM315" s="64"/>
      <c r="SDN315" s="64"/>
      <c r="SDO315" s="64"/>
      <c r="SDP315" s="64"/>
      <c r="SDQ315" s="64"/>
      <c r="SDR315" s="64"/>
      <c r="SDS315" s="64"/>
      <c r="SDT315" s="64"/>
      <c r="SDU315" s="64"/>
      <c r="SDV315" s="64"/>
      <c r="SDW315" s="64"/>
      <c r="SDX315" s="64"/>
      <c r="SDY315" s="64"/>
      <c r="SDZ315" s="64"/>
      <c r="SEA315" s="64"/>
      <c r="SEB315" s="64"/>
      <c r="SEC315" s="64"/>
      <c r="SED315" s="64"/>
      <c r="SEE315" s="64"/>
      <c r="SEF315" s="64"/>
      <c r="SEG315" s="64"/>
      <c r="SEH315" s="64"/>
      <c r="SEI315" s="64"/>
      <c r="SEJ315" s="64"/>
      <c r="SEK315" s="64"/>
      <c r="SEL315" s="64"/>
      <c r="SEM315" s="64"/>
      <c r="SEN315" s="64"/>
      <c r="SEO315" s="64"/>
      <c r="SEP315" s="64"/>
      <c r="SEQ315" s="64"/>
      <c r="SER315" s="64"/>
      <c r="SES315" s="64"/>
      <c r="SET315" s="64"/>
      <c r="SEU315" s="64"/>
      <c r="SEV315" s="64"/>
      <c r="SEW315" s="64"/>
      <c r="SEX315" s="64"/>
      <c r="SEY315" s="64"/>
      <c r="SEZ315" s="64"/>
      <c r="SFA315" s="64"/>
      <c r="SFB315" s="64"/>
      <c r="SFC315" s="64"/>
      <c r="SFD315" s="64"/>
      <c r="SFE315" s="64"/>
      <c r="SFF315" s="64"/>
      <c r="SFG315" s="64"/>
      <c r="SFH315" s="64"/>
      <c r="SFI315" s="64"/>
      <c r="SFJ315" s="64"/>
      <c r="SFK315" s="64"/>
      <c r="SFL315" s="64"/>
      <c r="SFM315" s="64"/>
      <c r="SFN315" s="64"/>
      <c r="SFO315" s="64"/>
      <c r="SFP315" s="64"/>
      <c r="SFQ315" s="64"/>
      <c r="SFR315" s="64"/>
      <c r="SFS315" s="64"/>
      <c r="SFT315" s="64"/>
      <c r="SFU315" s="64"/>
      <c r="SFV315" s="64"/>
      <c r="SFW315" s="64"/>
      <c r="SFX315" s="64"/>
      <c r="SFY315" s="64"/>
      <c r="SFZ315" s="64"/>
      <c r="SGA315" s="64"/>
      <c r="SGB315" s="64"/>
      <c r="SGC315" s="64"/>
      <c r="SGD315" s="64"/>
      <c r="SGE315" s="64"/>
      <c r="SGF315" s="64"/>
      <c r="SGG315" s="64"/>
      <c r="SGH315" s="64"/>
      <c r="SGI315" s="64"/>
      <c r="SGJ315" s="64"/>
      <c r="SGK315" s="64"/>
      <c r="SGL315" s="64"/>
      <c r="SGM315" s="64"/>
      <c r="SGN315" s="64"/>
      <c r="SGO315" s="64"/>
      <c r="SGP315" s="64"/>
      <c r="SGQ315" s="64"/>
      <c r="SGR315" s="64"/>
      <c r="SGS315" s="64"/>
      <c r="SGT315" s="64"/>
      <c r="SGU315" s="64"/>
      <c r="SGV315" s="64"/>
      <c r="SGW315" s="64"/>
      <c r="SGX315" s="64"/>
      <c r="SGY315" s="64"/>
      <c r="SGZ315" s="64"/>
      <c r="SHA315" s="64"/>
      <c r="SHB315" s="64"/>
      <c r="SHC315" s="64"/>
      <c r="SHD315" s="64"/>
      <c r="SHE315" s="64"/>
      <c r="SHF315" s="64"/>
      <c r="SHG315" s="64"/>
      <c r="SHH315" s="64"/>
      <c r="SHI315" s="64"/>
      <c r="SHJ315" s="64"/>
      <c r="SHK315" s="64"/>
      <c r="SHL315" s="64"/>
      <c r="SHM315" s="64"/>
      <c r="SHN315" s="64"/>
      <c r="SHO315" s="64"/>
      <c r="SHP315" s="64"/>
      <c r="SHQ315" s="64"/>
      <c r="SHR315" s="64"/>
      <c r="SHS315" s="64"/>
      <c r="SHT315" s="64"/>
      <c r="SHU315" s="64"/>
      <c r="SHV315" s="64"/>
      <c r="SHW315" s="64"/>
      <c r="SHX315" s="64"/>
      <c r="SHY315" s="64"/>
      <c r="SHZ315" s="64"/>
      <c r="SIA315" s="64"/>
      <c r="SIB315" s="64"/>
      <c r="SIC315" s="64"/>
      <c r="SID315" s="64"/>
      <c r="SIE315" s="64"/>
      <c r="SIF315" s="64"/>
      <c r="SIG315" s="64"/>
      <c r="SIH315" s="64"/>
      <c r="SII315" s="64"/>
      <c r="SIJ315" s="64"/>
      <c r="SIK315" s="64"/>
      <c r="SIL315" s="64"/>
      <c r="SIM315" s="64"/>
      <c r="SIN315" s="64"/>
      <c r="SIO315" s="64"/>
      <c r="SIP315" s="64"/>
      <c r="SIQ315" s="64"/>
      <c r="SIR315" s="64"/>
      <c r="SIS315" s="64"/>
      <c r="SIT315" s="64"/>
      <c r="SIU315" s="64"/>
      <c r="SIV315" s="64"/>
      <c r="SIW315" s="64"/>
      <c r="SIX315" s="64"/>
      <c r="SIY315" s="64"/>
      <c r="SIZ315" s="64"/>
      <c r="SJA315" s="64"/>
      <c r="SJB315" s="64"/>
      <c r="SJC315" s="64"/>
      <c r="SJD315" s="64"/>
      <c r="SJE315" s="64"/>
      <c r="SJF315" s="64"/>
      <c r="SJG315" s="64"/>
      <c r="SJH315" s="64"/>
      <c r="SJI315" s="64"/>
      <c r="SJJ315" s="64"/>
      <c r="SJK315" s="64"/>
      <c r="SJL315" s="64"/>
      <c r="SJM315" s="64"/>
      <c r="SJN315" s="64"/>
      <c r="SJO315" s="64"/>
      <c r="SJP315" s="64"/>
      <c r="SJQ315" s="64"/>
      <c r="SJR315" s="64"/>
      <c r="SJS315" s="64"/>
      <c r="SJT315" s="64"/>
      <c r="SJU315" s="64"/>
      <c r="SJV315" s="64"/>
      <c r="SJW315" s="64"/>
      <c r="SJX315" s="64"/>
      <c r="SJY315" s="64"/>
      <c r="SJZ315" s="64"/>
      <c r="SKA315" s="64"/>
      <c r="SKB315" s="64"/>
      <c r="SKC315" s="64"/>
      <c r="SKD315" s="64"/>
      <c r="SKE315" s="64"/>
      <c r="SKF315" s="64"/>
      <c r="SKG315" s="64"/>
      <c r="SKH315" s="64"/>
      <c r="SKI315" s="64"/>
      <c r="SKJ315" s="64"/>
      <c r="SKK315" s="64"/>
      <c r="SKL315" s="64"/>
      <c r="SKM315" s="64"/>
      <c r="SKN315" s="64"/>
      <c r="SKO315" s="64"/>
      <c r="SKP315" s="64"/>
      <c r="SKQ315" s="64"/>
      <c r="SKR315" s="64"/>
      <c r="SKS315" s="64"/>
      <c r="SKT315" s="64"/>
      <c r="SKU315" s="64"/>
      <c r="SKV315" s="64"/>
      <c r="SKW315" s="64"/>
      <c r="SKX315" s="64"/>
      <c r="SKY315" s="64"/>
      <c r="SKZ315" s="64"/>
      <c r="SLA315" s="64"/>
      <c r="SLB315" s="64"/>
      <c r="SLC315" s="64"/>
      <c r="SLD315" s="64"/>
      <c r="SLE315" s="64"/>
      <c r="SLF315" s="64"/>
      <c r="SLG315" s="64"/>
      <c r="SLH315" s="64"/>
      <c r="SLI315" s="64"/>
      <c r="SLJ315" s="64"/>
      <c r="SLK315" s="64"/>
      <c r="SLL315" s="64"/>
      <c r="SLM315" s="64"/>
      <c r="SLN315" s="64"/>
      <c r="SLO315" s="64"/>
      <c r="SLP315" s="64"/>
      <c r="SLQ315" s="64"/>
      <c r="SLR315" s="64"/>
      <c r="SLS315" s="64"/>
      <c r="SLT315" s="64"/>
      <c r="SLU315" s="64"/>
      <c r="SLV315" s="64"/>
      <c r="SLW315" s="64"/>
      <c r="SLX315" s="64"/>
      <c r="SLY315" s="64"/>
      <c r="SLZ315" s="64"/>
      <c r="SMA315" s="64"/>
      <c r="SMB315" s="64"/>
      <c r="SMC315" s="64"/>
      <c r="SMD315" s="64"/>
      <c r="SME315" s="64"/>
      <c r="SMF315" s="64"/>
      <c r="SMG315" s="64"/>
      <c r="SMH315" s="64"/>
      <c r="SMI315" s="64"/>
      <c r="SMJ315" s="64"/>
      <c r="SMK315" s="64"/>
      <c r="SML315" s="64"/>
      <c r="SMM315" s="64"/>
      <c r="SMN315" s="64"/>
      <c r="SMO315" s="64"/>
      <c r="SMP315" s="64"/>
      <c r="SMQ315" s="64"/>
      <c r="SMR315" s="64"/>
      <c r="SMS315" s="64"/>
      <c r="SMT315" s="64"/>
      <c r="SMU315" s="64"/>
      <c r="SMV315" s="64"/>
      <c r="SMW315" s="64"/>
      <c r="SMX315" s="64"/>
      <c r="SMY315" s="64"/>
      <c r="SMZ315" s="64"/>
      <c r="SNA315" s="64"/>
      <c r="SNB315" s="64"/>
      <c r="SNC315" s="64"/>
      <c r="SND315" s="64"/>
      <c r="SNE315" s="64"/>
      <c r="SNF315" s="64"/>
      <c r="SNG315" s="64"/>
      <c r="SNH315" s="64"/>
      <c r="SNI315" s="64"/>
      <c r="SNJ315" s="64"/>
      <c r="SNK315" s="64"/>
      <c r="SNL315" s="64"/>
      <c r="SNM315" s="64"/>
      <c r="SNN315" s="64"/>
      <c r="SNO315" s="64"/>
      <c r="SNP315" s="64"/>
      <c r="SNQ315" s="64"/>
      <c r="SNR315" s="64"/>
      <c r="SNS315" s="64"/>
      <c r="SNT315" s="64"/>
      <c r="SNU315" s="64"/>
      <c r="SNV315" s="64"/>
      <c r="SNW315" s="64"/>
      <c r="SNX315" s="64"/>
      <c r="SNY315" s="64"/>
      <c r="SNZ315" s="64"/>
      <c r="SOA315" s="64"/>
      <c r="SOB315" s="64"/>
      <c r="SOC315" s="64"/>
      <c r="SOD315" s="64"/>
      <c r="SOE315" s="64"/>
      <c r="SOF315" s="64"/>
      <c r="SOG315" s="64"/>
      <c r="SOH315" s="64"/>
      <c r="SOI315" s="64"/>
      <c r="SOJ315" s="64"/>
      <c r="SOK315" s="64"/>
      <c r="SOL315" s="64"/>
      <c r="SOM315" s="64"/>
      <c r="SON315" s="64"/>
      <c r="SOO315" s="64"/>
      <c r="SOP315" s="64"/>
      <c r="SOQ315" s="64"/>
      <c r="SOR315" s="64"/>
      <c r="SOS315" s="64"/>
      <c r="SOT315" s="64"/>
      <c r="SOU315" s="64"/>
      <c r="SOV315" s="64"/>
      <c r="SOW315" s="64"/>
      <c r="SOX315" s="64"/>
      <c r="SOY315" s="64"/>
      <c r="SOZ315" s="64"/>
      <c r="SPA315" s="64"/>
      <c r="SPB315" s="64"/>
      <c r="SPC315" s="64"/>
      <c r="SPD315" s="64"/>
      <c r="SPE315" s="64"/>
      <c r="SPF315" s="64"/>
      <c r="SPG315" s="64"/>
      <c r="SPH315" s="64"/>
      <c r="SPI315" s="64"/>
      <c r="SPJ315" s="64"/>
      <c r="SPK315" s="64"/>
      <c r="SPL315" s="64"/>
      <c r="SPM315" s="64"/>
      <c r="SPN315" s="64"/>
      <c r="SPO315" s="64"/>
      <c r="SPP315" s="64"/>
      <c r="SPQ315" s="64"/>
      <c r="SPR315" s="64"/>
      <c r="SPS315" s="64"/>
      <c r="SPT315" s="64"/>
      <c r="SPU315" s="64"/>
      <c r="SPV315" s="64"/>
      <c r="SPW315" s="64"/>
      <c r="SPX315" s="64"/>
      <c r="SPY315" s="64"/>
      <c r="SPZ315" s="64"/>
      <c r="SQA315" s="64"/>
      <c r="SQB315" s="64"/>
      <c r="SQC315" s="64"/>
      <c r="SQD315" s="64"/>
      <c r="SQE315" s="64"/>
      <c r="SQF315" s="64"/>
      <c r="SQG315" s="64"/>
      <c r="SQH315" s="64"/>
      <c r="SQI315" s="64"/>
      <c r="SQJ315" s="64"/>
      <c r="SQK315" s="64"/>
      <c r="SQL315" s="64"/>
      <c r="SQM315" s="64"/>
      <c r="SQN315" s="64"/>
      <c r="SQO315" s="64"/>
      <c r="SQP315" s="64"/>
      <c r="SQQ315" s="64"/>
      <c r="SQR315" s="64"/>
      <c r="SQS315" s="64"/>
      <c r="SQT315" s="64"/>
      <c r="SQU315" s="64"/>
      <c r="SQV315" s="64"/>
      <c r="SQW315" s="64"/>
      <c r="SQX315" s="64"/>
      <c r="SQY315" s="64"/>
      <c r="SQZ315" s="64"/>
      <c r="SRA315" s="64"/>
      <c r="SRB315" s="64"/>
      <c r="SRC315" s="64"/>
      <c r="SRD315" s="64"/>
      <c r="SRE315" s="64"/>
      <c r="SRF315" s="64"/>
      <c r="SRG315" s="64"/>
      <c r="SRH315" s="64"/>
      <c r="SRI315" s="64"/>
      <c r="SRJ315" s="64"/>
      <c r="SRK315" s="64"/>
      <c r="SRL315" s="64"/>
      <c r="SRM315" s="64"/>
      <c r="SRN315" s="64"/>
      <c r="SRO315" s="64"/>
      <c r="SRP315" s="64"/>
      <c r="SRQ315" s="64"/>
      <c r="SRR315" s="64"/>
      <c r="SRS315" s="64"/>
      <c r="SRT315" s="64"/>
      <c r="SRU315" s="64"/>
      <c r="SRV315" s="64"/>
      <c r="SRW315" s="64"/>
      <c r="SRX315" s="64"/>
      <c r="SRY315" s="64"/>
      <c r="SRZ315" s="64"/>
      <c r="SSA315" s="64"/>
      <c r="SSB315" s="64"/>
      <c r="SSC315" s="64"/>
      <c r="SSD315" s="64"/>
      <c r="SSE315" s="64"/>
      <c r="SSF315" s="64"/>
      <c r="SSG315" s="64"/>
      <c r="SSH315" s="64"/>
      <c r="SSI315" s="64"/>
      <c r="SSJ315" s="64"/>
      <c r="SSK315" s="64"/>
      <c r="SSL315" s="64"/>
      <c r="SSM315" s="64"/>
      <c r="SSN315" s="64"/>
      <c r="SSO315" s="64"/>
      <c r="SSP315" s="64"/>
      <c r="SSQ315" s="64"/>
      <c r="SSR315" s="64"/>
      <c r="SSS315" s="64"/>
      <c r="SST315" s="64"/>
      <c r="SSU315" s="64"/>
      <c r="SSV315" s="64"/>
      <c r="SSW315" s="64"/>
      <c r="SSX315" s="64"/>
      <c r="SSY315" s="64"/>
      <c r="SSZ315" s="64"/>
      <c r="STA315" s="64"/>
      <c r="STB315" s="64"/>
      <c r="STC315" s="64"/>
      <c r="STD315" s="64"/>
      <c r="STE315" s="64"/>
      <c r="STF315" s="64"/>
      <c r="STG315" s="64"/>
      <c r="STH315" s="64"/>
      <c r="STI315" s="64"/>
      <c r="STJ315" s="64"/>
      <c r="STK315" s="64"/>
      <c r="STL315" s="64"/>
      <c r="STM315" s="64"/>
      <c r="STN315" s="64"/>
      <c r="STO315" s="64"/>
      <c r="STP315" s="64"/>
      <c r="STQ315" s="64"/>
      <c r="STR315" s="64"/>
      <c r="STS315" s="64"/>
      <c r="STT315" s="64"/>
      <c r="STU315" s="64"/>
      <c r="STV315" s="64"/>
      <c r="STW315" s="64"/>
      <c r="STX315" s="64"/>
      <c r="STY315" s="64"/>
      <c r="STZ315" s="64"/>
      <c r="SUA315" s="64"/>
      <c r="SUB315" s="64"/>
      <c r="SUC315" s="64"/>
      <c r="SUD315" s="64"/>
      <c r="SUE315" s="64"/>
      <c r="SUF315" s="64"/>
      <c r="SUG315" s="64"/>
      <c r="SUH315" s="64"/>
      <c r="SUI315" s="64"/>
      <c r="SUJ315" s="64"/>
      <c r="SUK315" s="64"/>
      <c r="SUL315" s="64"/>
      <c r="SUM315" s="64"/>
      <c r="SUN315" s="64"/>
      <c r="SUO315" s="64"/>
      <c r="SUP315" s="64"/>
      <c r="SUQ315" s="64"/>
      <c r="SUR315" s="64"/>
      <c r="SUS315" s="64"/>
      <c r="SUT315" s="64"/>
      <c r="SUU315" s="64"/>
      <c r="SUV315" s="64"/>
      <c r="SUW315" s="64"/>
      <c r="SUX315" s="64"/>
      <c r="SUY315" s="64"/>
      <c r="SUZ315" s="64"/>
      <c r="SVA315" s="64"/>
      <c r="SVB315" s="64"/>
      <c r="SVC315" s="64"/>
      <c r="SVD315" s="64"/>
      <c r="SVE315" s="64"/>
      <c r="SVF315" s="64"/>
      <c r="SVG315" s="64"/>
      <c r="SVH315" s="64"/>
      <c r="SVI315" s="64"/>
      <c r="SVJ315" s="64"/>
      <c r="SVK315" s="64"/>
      <c r="SVL315" s="64"/>
      <c r="SVM315" s="64"/>
      <c r="SVN315" s="64"/>
      <c r="SVO315" s="64"/>
      <c r="SVP315" s="64"/>
      <c r="SVQ315" s="64"/>
      <c r="SVR315" s="64"/>
      <c r="SVS315" s="64"/>
      <c r="SVT315" s="64"/>
      <c r="SVU315" s="64"/>
      <c r="SVV315" s="64"/>
      <c r="SVW315" s="64"/>
      <c r="SVX315" s="64"/>
      <c r="SVY315" s="64"/>
      <c r="SVZ315" s="64"/>
      <c r="SWA315" s="64"/>
      <c r="SWB315" s="64"/>
      <c r="SWC315" s="64"/>
      <c r="SWD315" s="64"/>
      <c r="SWE315" s="64"/>
      <c r="SWF315" s="64"/>
      <c r="SWG315" s="64"/>
      <c r="SWH315" s="64"/>
      <c r="SWI315" s="64"/>
      <c r="SWJ315" s="64"/>
      <c r="SWK315" s="64"/>
      <c r="SWL315" s="64"/>
      <c r="SWM315" s="64"/>
      <c r="SWN315" s="64"/>
      <c r="SWO315" s="64"/>
      <c r="SWP315" s="64"/>
      <c r="SWQ315" s="64"/>
      <c r="SWR315" s="64"/>
      <c r="SWS315" s="64"/>
      <c r="SWT315" s="64"/>
      <c r="SWU315" s="64"/>
      <c r="SWV315" s="64"/>
      <c r="SWW315" s="64"/>
      <c r="SWX315" s="64"/>
      <c r="SWY315" s="64"/>
      <c r="SWZ315" s="64"/>
      <c r="SXA315" s="64"/>
      <c r="SXB315" s="64"/>
      <c r="SXC315" s="64"/>
      <c r="SXD315" s="64"/>
      <c r="SXE315" s="64"/>
      <c r="SXF315" s="64"/>
      <c r="SXG315" s="64"/>
      <c r="SXH315" s="64"/>
      <c r="SXI315" s="64"/>
      <c r="SXJ315" s="64"/>
      <c r="SXK315" s="64"/>
      <c r="SXL315" s="64"/>
      <c r="SXM315" s="64"/>
      <c r="SXN315" s="64"/>
      <c r="SXO315" s="64"/>
      <c r="SXP315" s="64"/>
      <c r="SXQ315" s="64"/>
      <c r="SXR315" s="64"/>
      <c r="SXS315" s="64"/>
      <c r="SXT315" s="64"/>
      <c r="SXU315" s="64"/>
      <c r="SXV315" s="64"/>
      <c r="SXW315" s="64"/>
      <c r="SXX315" s="64"/>
      <c r="SXY315" s="64"/>
      <c r="SXZ315" s="64"/>
      <c r="SYA315" s="64"/>
      <c r="SYB315" s="64"/>
      <c r="SYC315" s="64"/>
      <c r="SYD315" s="64"/>
      <c r="SYE315" s="64"/>
      <c r="SYF315" s="64"/>
      <c r="SYG315" s="64"/>
      <c r="SYH315" s="64"/>
      <c r="SYI315" s="64"/>
      <c r="SYJ315" s="64"/>
      <c r="SYK315" s="64"/>
      <c r="SYL315" s="64"/>
      <c r="SYM315" s="64"/>
      <c r="SYN315" s="64"/>
      <c r="SYO315" s="64"/>
      <c r="SYP315" s="64"/>
      <c r="SYQ315" s="64"/>
      <c r="SYR315" s="64"/>
      <c r="SYS315" s="64"/>
      <c r="SYT315" s="64"/>
      <c r="SYU315" s="64"/>
      <c r="SYV315" s="64"/>
      <c r="SYW315" s="64"/>
      <c r="SYX315" s="64"/>
      <c r="SYY315" s="64"/>
      <c r="SYZ315" s="64"/>
      <c r="SZA315" s="64"/>
      <c r="SZB315" s="64"/>
      <c r="SZC315" s="64"/>
      <c r="SZD315" s="64"/>
      <c r="SZE315" s="64"/>
      <c r="SZF315" s="64"/>
      <c r="SZG315" s="64"/>
      <c r="SZH315" s="64"/>
      <c r="SZI315" s="64"/>
      <c r="SZJ315" s="64"/>
      <c r="SZK315" s="64"/>
      <c r="SZL315" s="64"/>
      <c r="SZM315" s="64"/>
      <c r="SZN315" s="64"/>
      <c r="SZO315" s="64"/>
      <c r="SZP315" s="64"/>
      <c r="SZQ315" s="64"/>
      <c r="SZR315" s="64"/>
      <c r="SZS315" s="64"/>
      <c r="SZT315" s="64"/>
      <c r="SZU315" s="64"/>
      <c r="SZV315" s="64"/>
      <c r="SZW315" s="64"/>
      <c r="SZX315" s="64"/>
      <c r="SZY315" s="64"/>
      <c r="SZZ315" s="64"/>
      <c r="TAA315" s="64"/>
      <c r="TAB315" s="64"/>
      <c r="TAC315" s="64"/>
      <c r="TAD315" s="64"/>
      <c r="TAE315" s="64"/>
      <c r="TAF315" s="64"/>
      <c r="TAG315" s="64"/>
      <c r="TAH315" s="64"/>
      <c r="TAI315" s="64"/>
      <c r="TAJ315" s="64"/>
      <c r="TAK315" s="64"/>
      <c r="TAL315" s="64"/>
      <c r="TAM315" s="64"/>
      <c r="TAN315" s="64"/>
      <c r="TAO315" s="64"/>
      <c r="TAP315" s="64"/>
      <c r="TAQ315" s="64"/>
      <c r="TAR315" s="64"/>
      <c r="TAS315" s="64"/>
      <c r="TAT315" s="64"/>
      <c r="TAU315" s="64"/>
      <c r="TAV315" s="64"/>
      <c r="TAW315" s="64"/>
      <c r="TAX315" s="64"/>
      <c r="TAY315" s="64"/>
      <c r="TAZ315" s="64"/>
      <c r="TBA315" s="64"/>
      <c r="TBB315" s="64"/>
      <c r="TBC315" s="64"/>
      <c r="TBD315" s="64"/>
      <c r="TBE315" s="64"/>
      <c r="TBF315" s="64"/>
      <c r="TBG315" s="64"/>
      <c r="TBH315" s="64"/>
      <c r="TBI315" s="64"/>
      <c r="TBJ315" s="64"/>
      <c r="TBK315" s="64"/>
      <c r="TBL315" s="64"/>
      <c r="TBM315" s="64"/>
      <c r="TBN315" s="64"/>
      <c r="TBO315" s="64"/>
      <c r="TBP315" s="64"/>
      <c r="TBQ315" s="64"/>
      <c r="TBR315" s="64"/>
      <c r="TBS315" s="64"/>
      <c r="TBT315" s="64"/>
      <c r="TBU315" s="64"/>
      <c r="TBV315" s="64"/>
      <c r="TBW315" s="64"/>
      <c r="TBX315" s="64"/>
      <c r="TBY315" s="64"/>
      <c r="TBZ315" s="64"/>
      <c r="TCA315" s="64"/>
      <c r="TCB315" s="64"/>
      <c r="TCC315" s="64"/>
      <c r="TCD315" s="64"/>
      <c r="TCE315" s="64"/>
      <c r="TCF315" s="64"/>
      <c r="TCG315" s="64"/>
      <c r="TCH315" s="64"/>
      <c r="TCI315" s="64"/>
      <c r="TCJ315" s="64"/>
      <c r="TCK315" s="64"/>
      <c r="TCL315" s="64"/>
      <c r="TCM315" s="64"/>
      <c r="TCN315" s="64"/>
      <c r="TCO315" s="64"/>
      <c r="TCP315" s="64"/>
      <c r="TCQ315" s="64"/>
      <c r="TCR315" s="64"/>
      <c r="TCS315" s="64"/>
      <c r="TCT315" s="64"/>
      <c r="TCU315" s="64"/>
      <c r="TCV315" s="64"/>
      <c r="TCW315" s="64"/>
      <c r="TCX315" s="64"/>
      <c r="TCY315" s="64"/>
      <c r="TCZ315" s="64"/>
      <c r="TDA315" s="64"/>
      <c r="TDB315" s="64"/>
      <c r="TDC315" s="64"/>
      <c r="TDD315" s="64"/>
      <c r="TDE315" s="64"/>
      <c r="TDF315" s="64"/>
      <c r="TDG315" s="64"/>
      <c r="TDH315" s="64"/>
      <c r="TDI315" s="64"/>
      <c r="TDJ315" s="64"/>
      <c r="TDK315" s="64"/>
      <c r="TDL315" s="64"/>
      <c r="TDM315" s="64"/>
      <c r="TDN315" s="64"/>
      <c r="TDO315" s="64"/>
      <c r="TDP315" s="64"/>
      <c r="TDQ315" s="64"/>
      <c r="TDR315" s="64"/>
      <c r="TDS315" s="64"/>
      <c r="TDT315" s="64"/>
      <c r="TDU315" s="64"/>
      <c r="TDV315" s="64"/>
      <c r="TDW315" s="64"/>
      <c r="TDX315" s="64"/>
      <c r="TDY315" s="64"/>
      <c r="TDZ315" s="64"/>
      <c r="TEA315" s="64"/>
      <c r="TEB315" s="64"/>
      <c r="TEC315" s="64"/>
      <c r="TED315" s="64"/>
      <c r="TEE315" s="64"/>
      <c r="TEF315" s="64"/>
      <c r="TEG315" s="64"/>
      <c r="TEH315" s="64"/>
      <c r="TEI315" s="64"/>
      <c r="TEJ315" s="64"/>
      <c r="TEK315" s="64"/>
      <c r="TEL315" s="64"/>
      <c r="TEM315" s="64"/>
      <c r="TEN315" s="64"/>
      <c r="TEO315" s="64"/>
      <c r="TEP315" s="64"/>
      <c r="TEQ315" s="64"/>
      <c r="TER315" s="64"/>
      <c r="TES315" s="64"/>
      <c r="TET315" s="64"/>
      <c r="TEU315" s="64"/>
      <c r="TEV315" s="64"/>
      <c r="TEW315" s="64"/>
      <c r="TEX315" s="64"/>
      <c r="TEY315" s="64"/>
      <c r="TEZ315" s="64"/>
      <c r="TFA315" s="64"/>
      <c r="TFB315" s="64"/>
      <c r="TFC315" s="64"/>
      <c r="TFD315" s="64"/>
      <c r="TFE315" s="64"/>
      <c r="TFF315" s="64"/>
      <c r="TFG315" s="64"/>
      <c r="TFH315" s="64"/>
      <c r="TFI315" s="64"/>
      <c r="TFJ315" s="64"/>
      <c r="TFK315" s="64"/>
      <c r="TFL315" s="64"/>
      <c r="TFM315" s="64"/>
      <c r="TFN315" s="64"/>
      <c r="TFO315" s="64"/>
      <c r="TFP315" s="64"/>
      <c r="TFQ315" s="64"/>
      <c r="TFR315" s="64"/>
      <c r="TFS315" s="64"/>
      <c r="TFT315" s="64"/>
      <c r="TFU315" s="64"/>
      <c r="TFV315" s="64"/>
      <c r="TFW315" s="64"/>
      <c r="TFX315" s="64"/>
      <c r="TFY315" s="64"/>
      <c r="TFZ315" s="64"/>
      <c r="TGA315" s="64"/>
      <c r="TGB315" s="64"/>
      <c r="TGC315" s="64"/>
      <c r="TGD315" s="64"/>
      <c r="TGE315" s="64"/>
      <c r="TGF315" s="64"/>
      <c r="TGG315" s="64"/>
      <c r="TGH315" s="64"/>
      <c r="TGI315" s="64"/>
      <c r="TGJ315" s="64"/>
      <c r="TGK315" s="64"/>
      <c r="TGL315" s="64"/>
      <c r="TGM315" s="64"/>
      <c r="TGN315" s="64"/>
      <c r="TGO315" s="64"/>
      <c r="TGP315" s="64"/>
      <c r="TGQ315" s="64"/>
      <c r="TGR315" s="64"/>
      <c r="TGS315" s="64"/>
      <c r="TGT315" s="64"/>
      <c r="TGU315" s="64"/>
      <c r="TGV315" s="64"/>
      <c r="TGW315" s="64"/>
      <c r="TGX315" s="64"/>
      <c r="TGY315" s="64"/>
      <c r="TGZ315" s="64"/>
      <c r="THA315" s="64"/>
      <c r="THB315" s="64"/>
      <c r="THC315" s="64"/>
      <c r="THD315" s="64"/>
      <c r="THE315" s="64"/>
      <c r="THF315" s="64"/>
      <c r="THG315" s="64"/>
      <c r="THH315" s="64"/>
      <c r="THI315" s="64"/>
      <c r="THJ315" s="64"/>
      <c r="THK315" s="64"/>
      <c r="THL315" s="64"/>
      <c r="THM315" s="64"/>
      <c r="THN315" s="64"/>
      <c r="THO315" s="64"/>
      <c r="THP315" s="64"/>
      <c r="THQ315" s="64"/>
      <c r="THR315" s="64"/>
      <c r="THS315" s="64"/>
      <c r="THT315" s="64"/>
      <c r="THU315" s="64"/>
      <c r="THV315" s="64"/>
      <c r="THW315" s="64"/>
      <c r="THX315" s="64"/>
      <c r="THY315" s="64"/>
      <c r="THZ315" s="64"/>
      <c r="TIA315" s="64"/>
      <c r="TIB315" s="64"/>
      <c r="TIC315" s="64"/>
      <c r="TID315" s="64"/>
      <c r="TIE315" s="64"/>
      <c r="TIF315" s="64"/>
      <c r="TIG315" s="64"/>
      <c r="TIH315" s="64"/>
      <c r="TII315" s="64"/>
      <c r="TIJ315" s="64"/>
      <c r="TIK315" s="64"/>
      <c r="TIL315" s="64"/>
      <c r="TIM315" s="64"/>
      <c r="TIN315" s="64"/>
      <c r="TIO315" s="64"/>
      <c r="TIP315" s="64"/>
      <c r="TIQ315" s="64"/>
      <c r="TIR315" s="64"/>
      <c r="TIS315" s="64"/>
      <c r="TIT315" s="64"/>
      <c r="TIU315" s="64"/>
      <c r="TIV315" s="64"/>
      <c r="TIW315" s="64"/>
      <c r="TIX315" s="64"/>
      <c r="TIY315" s="64"/>
      <c r="TIZ315" s="64"/>
      <c r="TJA315" s="64"/>
      <c r="TJB315" s="64"/>
      <c r="TJC315" s="64"/>
      <c r="TJD315" s="64"/>
      <c r="TJE315" s="64"/>
      <c r="TJF315" s="64"/>
      <c r="TJG315" s="64"/>
      <c r="TJH315" s="64"/>
      <c r="TJI315" s="64"/>
      <c r="TJJ315" s="64"/>
      <c r="TJK315" s="64"/>
      <c r="TJL315" s="64"/>
      <c r="TJM315" s="64"/>
      <c r="TJN315" s="64"/>
      <c r="TJO315" s="64"/>
      <c r="TJP315" s="64"/>
      <c r="TJQ315" s="64"/>
      <c r="TJR315" s="64"/>
      <c r="TJS315" s="64"/>
      <c r="TJT315" s="64"/>
      <c r="TJU315" s="64"/>
      <c r="TJV315" s="64"/>
      <c r="TJW315" s="64"/>
      <c r="TJX315" s="64"/>
      <c r="TJY315" s="64"/>
      <c r="TJZ315" s="64"/>
      <c r="TKA315" s="64"/>
      <c r="TKB315" s="64"/>
      <c r="TKC315" s="64"/>
      <c r="TKD315" s="64"/>
      <c r="TKE315" s="64"/>
      <c r="TKF315" s="64"/>
      <c r="TKG315" s="64"/>
      <c r="TKH315" s="64"/>
      <c r="TKI315" s="64"/>
      <c r="TKJ315" s="64"/>
      <c r="TKK315" s="64"/>
      <c r="TKL315" s="64"/>
      <c r="TKM315" s="64"/>
      <c r="TKN315" s="64"/>
      <c r="TKO315" s="64"/>
      <c r="TKP315" s="64"/>
      <c r="TKQ315" s="64"/>
      <c r="TKR315" s="64"/>
      <c r="TKS315" s="64"/>
      <c r="TKT315" s="64"/>
      <c r="TKU315" s="64"/>
      <c r="TKV315" s="64"/>
      <c r="TKW315" s="64"/>
      <c r="TKX315" s="64"/>
      <c r="TKY315" s="64"/>
      <c r="TKZ315" s="64"/>
      <c r="TLA315" s="64"/>
      <c r="TLB315" s="64"/>
      <c r="TLC315" s="64"/>
      <c r="TLD315" s="64"/>
      <c r="TLE315" s="64"/>
      <c r="TLF315" s="64"/>
      <c r="TLG315" s="64"/>
      <c r="TLH315" s="64"/>
      <c r="TLI315" s="64"/>
      <c r="TLJ315" s="64"/>
      <c r="TLK315" s="64"/>
      <c r="TLL315" s="64"/>
      <c r="TLM315" s="64"/>
      <c r="TLN315" s="64"/>
      <c r="TLO315" s="64"/>
      <c r="TLP315" s="64"/>
      <c r="TLQ315" s="64"/>
      <c r="TLR315" s="64"/>
      <c r="TLS315" s="64"/>
      <c r="TLT315" s="64"/>
      <c r="TLU315" s="64"/>
      <c r="TLV315" s="64"/>
      <c r="TLW315" s="64"/>
      <c r="TLX315" s="64"/>
      <c r="TLY315" s="64"/>
      <c r="TLZ315" s="64"/>
      <c r="TMA315" s="64"/>
      <c r="TMB315" s="64"/>
      <c r="TMC315" s="64"/>
      <c r="TMD315" s="64"/>
      <c r="TME315" s="64"/>
      <c r="TMF315" s="64"/>
      <c r="TMG315" s="64"/>
      <c r="TMH315" s="64"/>
      <c r="TMI315" s="64"/>
      <c r="TMJ315" s="64"/>
      <c r="TMK315" s="64"/>
      <c r="TML315" s="64"/>
      <c r="TMM315" s="64"/>
      <c r="TMN315" s="64"/>
      <c r="TMO315" s="64"/>
      <c r="TMP315" s="64"/>
      <c r="TMQ315" s="64"/>
      <c r="TMR315" s="64"/>
      <c r="TMS315" s="64"/>
      <c r="TMT315" s="64"/>
      <c r="TMU315" s="64"/>
      <c r="TMV315" s="64"/>
      <c r="TMW315" s="64"/>
      <c r="TMX315" s="64"/>
      <c r="TMY315" s="64"/>
      <c r="TMZ315" s="64"/>
      <c r="TNA315" s="64"/>
      <c r="TNB315" s="64"/>
      <c r="TNC315" s="64"/>
      <c r="TND315" s="64"/>
      <c r="TNE315" s="64"/>
      <c r="TNF315" s="64"/>
      <c r="TNG315" s="64"/>
      <c r="TNH315" s="64"/>
      <c r="TNI315" s="64"/>
      <c r="TNJ315" s="64"/>
      <c r="TNK315" s="64"/>
      <c r="TNL315" s="64"/>
      <c r="TNM315" s="64"/>
      <c r="TNN315" s="64"/>
      <c r="TNO315" s="64"/>
      <c r="TNP315" s="64"/>
      <c r="TNQ315" s="64"/>
      <c r="TNR315" s="64"/>
      <c r="TNS315" s="64"/>
      <c r="TNT315" s="64"/>
      <c r="TNU315" s="64"/>
      <c r="TNV315" s="64"/>
      <c r="TNW315" s="64"/>
      <c r="TNX315" s="64"/>
      <c r="TNY315" s="64"/>
      <c r="TNZ315" s="64"/>
      <c r="TOA315" s="64"/>
      <c r="TOB315" s="64"/>
      <c r="TOC315" s="64"/>
      <c r="TOD315" s="64"/>
      <c r="TOE315" s="64"/>
      <c r="TOF315" s="64"/>
      <c r="TOG315" s="64"/>
      <c r="TOH315" s="64"/>
      <c r="TOI315" s="64"/>
      <c r="TOJ315" s="64"/>
      <c r="TOK315" s="64"/>
      <c r="TOL315" s="64"/>
      <c r="TOM315" s="64"/>
      <c r="TON315" s="64"/>
      <c r="TOO315" s="64"/>
      <c r="TOP315" s="64"/>
      <c r="TOQ315" s="64"/>
      <c r="TOR315" s="64"/>
      <c r="TOS315" s="64"/>
      <c r="TOT315" s="64"/>
      <c r="TOU315" s="64"/>
      <c r="TOV315" s="64"/>
      <c r="TOW315" s="64"/>
      <c r="TOX315" s="64"/>
      <c r="TOY315" s="64"/>
      <c r="TOZ315" s="64"/>
      <c r="TPA315" s="64"/>
      <c r="TPB315" s="64"/>
      <c r="TPC315" s="64"/>
      <c r="TPD315" s="64"/>
      <c r="TPE315" s="64"/>
      <c r="TPF315" s="64"/>
      <c r="TPG315" s="64"/>
      <c r="TPH315" s="64"/>
      <c r="TPI315" s="64"/>
      <c r="TPJ315" s="64"/>
      <c r="TPK315" s="64"/>
      <c r="TPL315" s="64"/>
      <c r="TPM315" s="64"/>
      <c r="TPN315" s="64"/>
      <c r="TPO315" s="64"/>
      <c r="TPP315" s="64"/>
      <c r="TPQ315" s="64"/>
      <c r="TPR315" s="64"/>
      <c r="TPS315" s="64"/>
      <c r="TPT315" s="64"/>
      <c r="TPU315" s="64"/>
      <c r="TPV315" s="64"/>
      <c r="TPW315" s="64"/>
      <c r="TPX315" s="64"/>
      <c r="TPY315" s="64"/>
      <c r="TPZ315" s="64"/>
      <c r="TQA315" s="64"/>
      <c r="TQB315" s="64"/>
      <c r="TQC315" s="64"/>
      <c r="TQD315" s="64"/>
      <c r="TQE315" s="64"/>
      <c r="TQF315" s="64"/>
      <c r="TQG315" s="64"/>
      <c r="TQH315" s="64"/>
      <c r="TQI315" s="64"/>
      <c r="TQJ315" s="64"/>
      <c r="TQK315" s="64"/>
      <c r="TQL315" s="64"/>
      <c r="TQM315" s="64"/>
      <c r="TQN315" s="64"/>
      <c r="TQO315" s="64"/>
      <c r="TQP315" s="64"/>
      <c r="TQQ315" s="64"/>
      <c r="TQR315" s="64"/>
      <c r="TQS315" s="64"/>
      <c r="TQT315" s="64"/>
      <c r="TQU315" s="64"/>
      <c r="TQV315" s="64"/>
      <c r="TQW315" s="64"/>
      <c r="TQX315" s="64"/>
      <c r="TQY315" s="64"/>
      <c r="TQZ315" s="64"/>
      <c r="TRA315" s="64"/>
      <c r="TRB315" s="64"/>
      <c r="TRC315" s="64"/>
      <c r="TRD315" s="64"/>
      <c r="TRE315" s="64"/>
      <c r="TRF315" s="64"/>
      <c r="TRG315" s="64"/>
      <c r="TRH315" s="64"/>
      <c r="TRI315" s="64"/>
      <c r="TRJ315" s="64"/>
      <c r="TRK315" s="64"/>
      <c r="TRL315" s="64"/>
      <c r="TRM315" s="64"/>
      <c r="TRN315" s="64"/>
      <c r="TRO315" s="64"/>
      <c r="TRP315" s="64"/>
      <c r="TRQ315" s="64"/>
      <c r="TRR315" s="64"/>
      <c r="TRS315" s="64"/>
      <c r="TRT315" s="64"/>
      <c r="TRU315" s="64"/>
      <c r="TRV315" s="64"/>
      <c r="TRW315" s="64"/>
      <c r="TRX315" s="64"/>
      <c r="TRY315" s="64"/>
      <c r="TRZ315" s="64"/>
      <c r="TSA315" s="64"/>
      <c r="TSB315" s="64"/>
      <c r="TSC315" s="64"/>
      <c r="TSD315" s="64"/>
      <c r="TSE315" s="64"/>
      <c r="TSF315" s="64"/>
      <c r="TSG315" s="64"/>
      <c r="TSH315" s="64"/>
      <c r="TSI315" s="64"/>
      <c r="TSJ315" s="64"/>
      <c r="TSK315" s="64"/>
      <c r="TSL315" s="64"/>
      <c r="TSM315" s="64"/>
      <c r="TSN315" s="64"/>
      <c r="TSO315" s="64"/>
      <c r="TSP315" s="64"/>
      <c r="TSQ315" s="64"/>
      <c r="TSR315" s="64"/>
      <c r="TSS315" s="64"/>
      <c r="TST315" s="64"/>
      <c r="TSU315" s="64"/>
      <c r="TSV315" s="64"/>
      <c r="TSW315" s="64"/>
      <c r="TSX315" s="64"/>
      <c r="TSY315" s="64"/>
      <c r="TSZ315" s="64"/>
      <c r="TTA315" s="64"/>
      <c r="TTB315" s="64"/>
      <c r="TTC315" s="64"/>
      <c r="TTD315" s="64"/>
      <c r="TTE315" s="64"/>
      <c r="TTF315" s="64"/>
      <c r="TTG315" s="64"/>
      <c r="TTH315" s="64"/>
      <c r="TTI315" s="64"/>
      <c r="TTJ315" s="64"/>
      <c r="TTK315" s="64"/>
      <c r="TTL315" s="64"/>
      <c r="TTM315" s="64"/>
      <c r="TTN315" s="64"/>
      <c r="TTO315" s="64"/>
      <c r="TTP315" s="64"/>
      <c r="TTQ315" s="64"/>
      <c r="TTR315" s="64"/>
      <c r="TTS315" s="64"/>
      <c r="TTT315" s="64"/>
      <c r="TTU315" s="64"/>
      <c r="TTV315" s="64"/>
      <c r="TTW315" s="64"/>
      <c r="TTX315" s="64"/>
      <c r="TTY315" s="64"/>
      <c r="TTZ315" s="64"/>
      <c r="TUA315" s="64"/>
      <c r="TUB315" s="64"/>
      <c r="TUC315" s="64"/>
      <c r="TUD315" s="64"/>
      <c r="TUE315" s="64"/>
      <c r="TUF315" s="64"/>
      <c r="TUG315" s="64"/>
      <c r="TUH315" s="64"/>
      <c r="TUI315" s="64"/>
      <c r="TUJ315" s="64"/>
      <c r="TUK315" s="64"/>
      <c r="TUL315" s="64"/>
      <c r="TUM315" s="64"/>
      <c r="TUN315" s="64"/>
      <c r="TUO315" s="64"/>
      <c r="TUP315" s="64"/>
      <c r="TUQ315" s="64"/>
      <c r="TUR315" s="64"/>
      <c r="TUS315" s="64"/>
      <c r="TUT315" s="64"/>
      <c r="TUU315" s="64"/>
      <c r="TUV315" s="64"/>
      <c r="TUW315" s="64"/>
      <c r="TUX315" s="64"/>
      <c r="TUY315" s="64"/>
      <c r="TUZ315" s="64"/>
      <c r="TVA315" s="64"/>
      <c r="TVB315" s="64"/>
      <c r="TVC315" s="64"/>
      <c r="TVD315" s="64"/>
      <c r="TVE315" s="64"/>
      <c r="TVF315" s="64"/>
      <c r="TVG315" s="64"/>
      <c r="TVH315" s="64"/>
      <c r="TVI315" s="64"/>
      <c r="TVJ315" s="64"/>
      <c r="TVK315" s="64"/>
      <c r="TVL315" s="64"/>
      <c r="TVM315" s="64"/>
      <c r="TVN315" s="64"/>
      <c r="TVO315" s="64"/>
      <c r="TVP315" s="64"/>
      <c r="TVQ315" s="64"/>
      <c r="TVR315" s="64"/>
      <c r="TVS315" s="64"/>
      <c r="TVT315" s="64"/>
      <c r="TVU315" s="64"/>
      <c r="TVV315" s="64"/>
      <c r="TVW315" s="64"/>
      <c r="TVX315" s="64"/>
      <c r="TVY315" s="64"/>
      <c r="TVZ315" s="64"/>
      <c r="TWA315" s="64"/>
      <c r="TWB315" s="64"/>
      <c r="TWC315" s="64"/>
      <c r="TWD315" s="64"/>
      <c r="TWE315" s="64"/>
      <c r="TWF315" s="64"/>
      <c r="TWG315" s="64"/>
      <c r="TWH315" s="64"/>
      <c r="TWI315" s="64"/>
      <c r="TWJ315" s="64"/>
      <c r="TWK315" s="64"/>
      <c r="TWL315" s="64"/>
      <c r="TWM315" s="64"/>
      <c r="TWN315" s="64"/>
      <c r="TWO315" s="64"/>
      <c r="TWP315" s="64"/>
      <c r="TWQ315" s="64"/>
      <c r="TWR315" s="64"/>
      <c r="TWS315" s="64"/>
      <c r="TWT315" s="64"/>
      <c r="TWU315" s="64"/>
      <c r="TWV315" s="64"/>
      <c r="TWW315" s="64"/>
      <c r="TWX315" s="64"/>
      <c r="TWY315" s="64"/>
      <c r="TWZ315" s="64"/>
      <c r="TXA315" s="64"/>
      <c r="TXB315" s="64"/>
      <c r="TXC315" s="64"/>
      <c r="TXD315" s="64"/>
      <c r="TXE315" s="64"/>
      <c r="TXF315" s="64"/>
      <c r="TXG315" s="64"/>
      <c r="TXH315" s="64"/>
      <c r="TXI315" s="64"/>
      <c r="TXJ315" s="64"/>
      <c r="TXK315" s="64"/>
      <c r="TXL315" s="64"/>
      <c r="TXM315" s="64"/>
      <c r="TXN315" s="64"/>
      <c r="TXO315" s="64"/>
      <c r="TXP315" s="64"/>
      <c r="TXQ315" s="64"/>
      <c r="TXR315" s="64"/>
      <c r="TXS315" s="64"/>
      <c r="TXT315" s="64"/>
      <c r="TXU315" s="64"/>
      <c r="TXV315" s="64"/>
      <c r="TXW315" s="64"/>
      <c r="TXX315" s="64"/>
      <c r="TXY315" s="64"/>
      <c r="TXZ315" s="64"/>
      <c r="TYA315" s="64"/>
      <c r="TYB315" s="64"/>
      <c r="TYC315" s="64"/>
      <c r="TYD315" s="64"/>
      <c r="TYE315" s="64"/>
      <c r="TYF315" s="64"/>
      <c r="TYG315" s="64"/>
      <c r="TYH315" s="64"/>
      <c r="TYI315" s="64"/>
      <c r="TYJ315" s="64"/>
      <c r="TYK315" s="64"/>
      <c r="TYL315" s="64"/>
      <c r="TYM315" s="64"/>
      <c r="TYN315" s="64"/>
      <c r="TYO315" s="64"/>
      <c r="TYP315" s="64"/>
      <c r="TYQ315" s="64"/>
      <c r="TYR315" s="64"/>
      <c r="TYS315" s="64"/>
      <c r="TYT315" s="64"/>
      <c r="TYU315" s="64"/>
      <c r="TYV315" s="64"/>
      <c r="TYW315" s="64"/>
      <c r="TYX315" s="64"/>
      <c r="TYY315" s="64"/>
      <c r="TYZ315" s="64"/>
      <c r="TZA315" s="64"/>
      <c r="TZB315" s="64"/>
      <c r="TZC315" s="64"/>
      <c r="TZD315" s="64"/>
      <c r="TZE315" s="64"/>
      <c r="TZF315" s="64"/>
      <c r="TZG315" s="64"/>
      <c r="TZH315" s="64"/>
      <c r="TZI315" s="64"/>
      <c r="TZJ315" s="64"/>
      <c r="TZK315" s="64"/>
      <c r="TZL315" s="64"/>
      <c r="TZM315" s="64"/>
      <c r="TZN315" s="64"/>
      <c r="TZO315" s="64"/>
      <c r="TZP315" s="64"/>
      <c r="TZQ315" s="64"/>
      <c r="TZR315" s="64"/>
      <c r="TZS315" s="64"/>
      <c r="TZT315" s="64"/>
      <c r="TZU315" s="64"/>
      <c r="TZV315" s="64"/>
      <c r="TZW315" s="64"/>
      <c r="TZX315" s="64"/>
      <c r="TZY315" s="64"/>
      <c r="TZZ315" s="64"/>
      <c r="UAA315" s="64"/>
      <c r="UAB315" s="64"/>
      <c r="UAC315" s="64"/>
      <c r="UAD315" s="64"/>
      <c r="UAE315" s="64"/>
      <c r="UAF315" s="64"/>
      <c r="UAG315" s="64"/>
      <c r="UAH315" s="64"/>
      <c r="UAI315" s="64"/>
      <c r="UAJ315" s="64"/>
      <c r="UAK315" s="64"/>
      <c r="UAL315" s="64"/>
      <c r="UAM315" s="64"/>
      <c r="UAN315" s="64"/>
      <c r="UAO315" s="64"/>
      <c r="UAP315" s="64"/>
      <c r="UAQ315" s="64"/>
      <c r="UAR315" s="64"/>
      <c r="UAS315" s="64"/>
      <c r="UAT315" s="64"/>
      <c r="UAU315" s="64"/>
      <c r="UAV315" s="64"/>
      <c r="UAW315" s="64"/>
      <c r="UAX315" s="64"/>
      <c r="UAY315" s="64"/>
      <c r="UAZ315" s="64"/>
      <c r="UBA315" s="64"/>
      <c r="UBB315" s="64"/>
      <c r="UBC315" s="64"/>
      <c r="UBD315" s="64"/>
      <c r="UBE315" s="64"/>
      <c r="UBF315" s="64"/>
      <c r="UBG315" s="64"/>
      <c r="UBH315" s="64"/>
      <c r="UBI315" s="64"/>
      <c r="UBJ315" s="64"/>
      <c r="UBK315" s="64"/>
      <c r="UBL315" s="64"/>
      <c r="UBM315" s="64"/>
      <c r="UBN315" s="64"/>
      <c r="UBO315" s="64"/>
      <c r="UBP315" s="64"/>
      <c r="UBQ315" s="64"/>
      <c r="UBR315" s="64"/>
      <c r="UBS315" s="64"/>
      <c r="UBT315" s="64"/>
      <c r="UBU315" s="64"/>
      <c r="UBV315" s="64"/>
      <c r="UBW315" s="64"/>
      <c r="UBX315" s="64"/>
      <c r="UBY315" s="64"/>
      <c r="UBZ315" s="64"/>
      <c r="UCA315" s="64"/>
      <c r="UCB315" s="64"/>
      <c r="UCC315" s="64"/>
      <c r="UCD315" s="64"/>
      <c r="UCE315" s="64"/>
      <c r="UCF315" s="64"/>
      <c r="UCG315" s="64"/>
      <c r="UCH315" s="64"/>
      <c r="UCI315" s="64"/>
      <c r="UCJ315" s="64"/>
      <c r="UCK315" s="64"/>
      <c r="UCL315" s="64"/>
      <c r="UCM315" s="64"/>
      <c r="UCN315" s="64"/>
      <c r="UCO315" s="64"/>
      <c r="UCP315" s="64"/>
      <c r="UCQ315" s="64"/>
      <c r="UCR315" s="64"/>
      <c r="UCS315" s="64"/>
      <c r="UCT315" s="64"/>
      <c r="UCU315" s="64"/>
      <c r="UCV315" s="64"/>
      <c r="UCW315" s="64"/>
      <c r="UCX315" s="64"/>
      <c r="UCY315" s="64"/>
      <c r="UCZ315" s="64"/>
      <c r="UDA315" s="64"/>
      <c r="UDB315" s="64"/>
      <c r="UDC315" s="64"/>
      <c r="UDD315" s="64"/>
      <c r="UDE315" s="64"/>
      <c r="UDF315" s="64"/>
      <c r="UDG315" s="64"/>
      <c r="UDH315" s="64"/>
      <c r="UDI315" s="64"/>
      <c r="UDJ315" s="64"/>
      <c r="UDK315" s="64"/>
      <c r="UDL315" s="64"/>
      <c r="UDM315" s="64"/>
      <c r="UDN315" s="64"/>
      <c r="UDO315" s="64"/>
      <c r="UDP315" s="64"/>
      <c r="UDQ315" s="64"/>
      <c r="UDR315" s="64"/>
      <c r="UDS315" s="64"/>
      <c r="UDT315" s="64"/>
      <c r="UDU315" s="64"/>
      <c r="UDV315" s="64"/>
      <c r="UDW315" s="64"/>
      <c r="UDX315" s="64"/>
      <c r="UDY315" s="64"/>
      <c r="UDZ315" s="64"/>
      <c r="UEA315" s="64"/>
      <c r="UEB315" s="64"/>
      <c r="UEC315" s="64"/>
      <c r="UED315" s="64"/>
      <c r="UEE315" s="64"/>
      <c r="UEF315" s="64"/>
      <c r="UEG315" s="64"/>
      <c r="UEH315" s="64"/>
      <c r="UEI315" s="64"/>
      <c r="UEJ315" s="64"/>
      <c r="UEK315" s="64"/>
      <c r="UEL315" s="64"/>
      <c r="UEM315" s="64"/>
      <c r="UEN315" s="64"/>
      <c r="UEO315" s="64"/>
      <c r="UEP315" s="64"/>
      <c r="UEQ315" s="64"/>
      <c r="UER315" s="64"/>
      <c r="UES315" s="64"/>
      <c r="UET315" s="64"/>
      <c r="UEU315" s="64"/>
      <c r="UEV315" s="64"/>
      <c r="UEW315" s="64"/>
      <c r="UEX315" s="64"/>
      <c r="UEY315" s="64"/>
      <c r="UEZ315" s="64"/>
      <c r="UFA315" s="64"/>
      <c r="UFB315" s="64"/>
      <c r="UFC315" s="64"/>
      <c r="UFD315" s="64"/>
      <c r="UFE315" s="64"/>
      <c r="UFF315" s="64"/>
      <c r="UFG315" s="64"/>
      <c r="UFH315" s="64"/>
      <c r="UFI315" s="64"/>
      <c r="UFJ315" s="64"/>
      <c r="UFK315" s="64"/>
      <c r="UFL315" s="64"/>
      <c r="UFM315" s="64"/>
      <c r="UFN315" s="64"/>
      <c r="UFO315" s="64"/>
      <c r="UFP315" s="64"/>
      <c r="UFQ315" s="64"/>
      <c r="UFR315" s="64"/>
      <c r="UFS315" s="64"/>
      <c r="UFT315" s="64"/>
      <c r="UFU315" s="64"/>
      <c r="UFV315" s="64"/>
      <c r="UFW315" s="64"/>
      <c r="UFX315" s="64"/>
      <c r="UFY315" s="64"/>
      <c r="UFZ315" s="64"/>
      <c r="UGA315" s="64"/>
      <c r="UGB315" s="64"/>
      <c r="UGC315" s="64"/>
      <c r="UGD315" s="64"/>
      <c r="UGE315" s="64"/>
      <c r="UGF315" s="64"/>
      <c r="UGG315" s="64"/>
      <c r="UGH315" s="64"/>
      <c r="UGI315" s="64"/>
      <c r="UGJ315" s="64"/>
      <c r="UGK315" s="64"/>
      <c r="UGL315" s="64"/>
      <c r="UGM315" s="64"/>
      <c r="UGN315" s="64"/>
      <c r="UGO315" s="64"/>
      <c r="UGP315" s="64"/>
      <c r="UGQ315" s="64"/>
      <c r="UGR315" s="64"/>
      <c r="UGS315" s="64"/>
      <c r="UGT315" s="64"/>
      <c r="UGU315" s="64"/>
      <c r="UGV315" s="64"/>
      <c r="UGW315" s="64"/>
      <c r="UGX315" s="64"/>
      <c r="UGY315" s="64"/>
      <c r="UGZ315" s="64"/>
      <c r="UHA315" s="64"/>
      <c r="UHB315" s="64"/>
      <c r="UHC315" s="64"/>
      <c r="UHD315" s="64"/>
      <c r="UHE315" s="64"/>
      <c r="UHF315" s="64"/>
      <c r="UHG315" s="64"/>
      <c r="UHH315" s="64"/>
      <c r="UHI315" s="64"/>
      <c r="UHJ315" s="64"/>
      <c r="UHK315" s="64"/>
      <c r="UHL315" s="64"/>
      <c r="UHM315" s="64"/>
      <c r="UHN315" s="64"/>
      <c r="UHO315" s="64"/>
      <c r="UHP315" s="64"/>
      <c r="UHQ315" s="64"/>
      <c r="UHR315" s="64"/>
      <c r="UHS315" s="64"/>
      <c r="UHT315" s="64"/>
      <c r="UHU315" s="64"/>
      <c r="UHV315" s="64"/>
      <c r="UHW315" s="64"/>
      <c r="UHX315" s="64"/>
      <c r="UHY315" s="64"/>
      <c r="UHZ315" s="64"/>
      <c r="UIA315" s="64"/>
      <c r="UIB315" s="64"/>
      <c r="UIC315" s="64"/>
      <c r="UID315" s="64"/>
      <c r="UIE315" s="64"/>
      <c r="UIF315" s="64"/>
      <c r="UIG315" s="64"/>
      <c r="UIH315" s="64"/>
      <c r="UII315" s="64"/>
      <c r="UIJ315" s="64"/>
      <c r="UIK315" s="64"/>
      <c r="UIL315" s="64"/>
      <c r="UIM315" s="64"/>
      <c r="UIN315" s="64"/>
      <c r="UIO315" s="64"/>
      <c r="UIP315" s="64"/>
      <c r="UIQ315" s="64"/>
      <c r="UIR315" s="64"/>
      <c r="UIS315" s="64"/>
      <c r="UIT315" s="64"/>
      <c r="UIU315" s="64"/>
      <c r="UIV315" s="64"/>
      <c r="UIW315" s="64"/>
      <c r="UIX315" s="64"/>
      <c r="UIY315" s="64"/>
      <c r="UIZ315" s="64"/>
      <c r="UJA315" s="64"/>
      <c r="UJB315" s="64"/>
      <c r="UJC315" s="64"/>
      <c r="UJD315" s="64"/>
      <c r="UJE315" s="64"/>
      <c r="UJF315" s="64"/>
      <c r="UJG315" s="64"/>
      <c r="UJH315" s="64"/>
      <c r="UJI315" s="64"/>
      <c r="UJJ315" s="64"/>
      <c r="UJK315" s="64"/>
      <c r="UJL315" s="64"/>
      <c r="UJM315" s="64"/>
      <c r="UJN315" s="64"/>
      <c r="UJO315" s="64"/>
      <c r="UJP315" s="64"/>
      <c r="UJQ315" s="64"/>
      <c r="UJR315" s="64"/>
      <c r="UJS315" s="64"/>
      <c r="UJT315" s="64"/>
      <c r="UJU315" s="64"/>
      <c r="UJV315" s="64"/>
      <c r="UJW315" s="64"/>
      <c r="UJX315" s="64"/>
      <c r="UJY315" s="64"/>
      <c r="UJZ315" s="64"/>
      <c r="UKA315" s="64"/>
      <c r="UKB315" s="64"/>
      <c r="UKC315" s="64"/>
      <c r="UKD315" s="64"/>
      <c r="UKE315" s="64"/>
      <c r="UKF315" s="64"/>
      <c r="UKG315" s="64"/>
      <c r="UKH315" s="64"/>
      <c r="UKI315" s="64"/>
      <c r="UKJ315" s="64"/>
      <c r="UKK315" s="64"/>
      <c r="UKL315" s="64"/>
      <c r="UKM315" s="64"/>
      <c r="UKN315" s="64"/>
      <c r="UKO315" s="64"/>
      <c r="UKP315" s="64"/>
      <c r="UKQ315" s="64"/>
      <c r="UKR315" s="64"/>
      <c r="UKS315" s="64"/>
      <c r="UKT315" s="64"/>
      <c r="UKU315" s="64"/>
      <c r="UKV315" s="64"/>
      <c r="UKW315" s="64"/>
      <c r="UKX315" s="64"/>
      <c r="UKY315" s="64"/>
      <c r="UKZ315" s="64"/>
      <c r="ULA315" s="64"/>
      <c r="ULB315" s="64"/>
      <c r="ULC315" s="64"/>
      <c r="ULD315" s="64"/>
      <c r="ULE315" s="64"/>
      <c r="ULF315" s="64"/>
      <c r="ULG315" s="64"/>
      <c r="ULH315" s="64"/>
      <c r="ULI315" s="64"/>
      <c r="ULJ315" s="64"/>
      <c r="ULK315" s="64"/>
      <c r="ULL315" s="64"/>
      <c r="ULM315" s="64"/>
      <c r="ULN315" s="64"/>
      <c r="ULO315" s="64"/>
      <c r="ULP315" s="64"/>
      <c r="ULQ315" s="64"/>
      <c r="ULR315" s="64"/>
      <c r="ULS315" s="64"/>
      <c r="ULT315" s="64"/>
      <c r="ULU315" s="64"/>
      <c r="ULV315" s="64"/>
      <c r="ULW315" s="64"/>
      <c r="ULX315" s="64"/>
      <c r="ULY315" s="64"/>
      <c r="ULZ315" s="64"/>
      <c r="UMA315" s="64"/>
      <c r="UMB315" s="64"/>
      <c r="UMC315" s="64"/>
      <c r="UMD315" s="64"/>
      <c r="UME315" s="64"/>
      <c r="UMF315" s="64"/>
      <c r="UMG315" s="64"/>
      <c r="UMH315" s="64"/>
      <c r="UMI315" s="64"/>
      <c r="UMJ315" s="64"/>
      <c r="UMK315" s="64"/>
      <c r="UML315" s="64"/>
      <c r="UMM315" s="64"/>
      <c r="UMN315" s="64"/>
      <c r="UMO315" s="64"/>
      <c r="UMP315" s="64"/>
      <c r="UMQ315" s="64"/>
      <c r="UMR315" s="64"/>
      <c r="UMS315" s="64"/>
      <c r="UMT315" s="64"/>
      <c r="UMU315" s="64"/>
      <c r="UMV315" s="64"/>
      <c r="UMW315" s="64"/>
      <c r="UMX315" s="64"/>
      <c r="UMY315" s="64"/>
      <c r="UMZ315" s="64"/>
      <c r="UNA315" s="64"/>
      <c r="UNB315" s="64"/>
      <c r="UNC315" s="64"/>
      <c r="UND315" s="64"/>
      <c r="UNE315" s="64"/>
      <c r="UNF315" s="64"/>
      <c r="UNG315" s="64"/>
      <c r="UNH315" s="64"/>
      <c r="UNI315" s="64"/>
      <c r="UNJ315" s="64"/>
      <c r="UNK315" s="64"/>
      <c r="UNL315" s="64"/>
      <c r="UNM315" s="64"/>
      <c r="UNN315" s="64"/>
      <c r="UNO315" s="64"/>
      <c r="UNP315" s="64"/>
      <c r="UNQ315" s="64"/>
      <c r="UNR315" s="64"/>
      <c r="UNS315" s="64"/>
      <c r="UNT315" s="64"/>
      <c r="UNU315" s="64"/>
      <c r="UNV315" s="64"/>
      <c r="UNW315" s="64"/>
      <c r="UNX315" s="64"/>
      <c r="UNY315" s="64"/>
      <c r="UNZ315" s="64"/>
      <c r="UOA315" s="64"/>
      <c r="UOB315" s="64"/>
      <c r="UOC315" s="64"/>
      <c r="UOD315" s="64"/>
      <c r="UOE315" s="64"/>
      <c r="UOF315" s="64"/>
      <c r="UOG315" s="64"/>
      <c r="UOH315" s="64"/>
      <c r="UOI315" s="64"/>
      <c r="UOJ315" s="64"/>
      <c r="UOK315" s="64"/>
      <c r="UOL315" s="64"/>
      <c r="UOM315" s="64"/>
      <c r="UON315" s="64"/>
      <c r="UOO315" s="64"/>
      <c r="UOP315" s="64"/>
      <c r="UOQ315" s="64"/>
      <c r="UOR315" s="64"/>
      <c r="UOS315" s="64"/>
      <c r="UOT315" s="64"/>
      <c r="UOU315" s="64"/>
      <c r="UOV315" s="64"/>
      <c r="UOW315" s="64"/>
      <c r="UOX315" s="64"/>
      <c r="UOY315" s="64"/>
      <c r="UOZ315" s="64"/>
      <c r="UPA315" s="64"/>
      <c r="UPB315" s="64"/>
      <c r="UPC315" s="64"/>
      <c r="UPD315" s="64"/>
      <c r="UPE315" s="64"/>
      <c r="UPF315" s="64"/>
      <c r="UPG315" s="64"/>
      <c r="UPH315" s="64"/>
      <c r="UPI315" s="64"/>
      <c r="UPJ315" s="64"/>
      <c r="UPK315" s="64"/>
      <c r="UPL315" s="64"/>
      <c r="UPM315" s="64"/>
      <c r="UPN315" s="64"/>
      <c r="UPO315" s="64"/>
      <c r="UPP315" s="64"/>
      <c r="UPQ315" s="64"/>
      <c r="UPR315" s="64"/>
      <c r="UPS315" s="64"/>
      <c r="UPT315" s="64"/>
      <c r="UPU315" s="64"/>
      <c r="UPV315" s="64"/>
      <c r="UPW315" s="64"/>
      <c r="UPX315" s="64"/>
      <c r="UPY315" s="64"/>
      <c r="UPZ315" s="64"/>
      <c r="UQA315" s="64"/>
      <c r="UQB315" s="64"/>
      <c r="UQC315" s="64"/>
      <c r="UQD315" s="64"/>
      <c r="UQE315" s="64"/>
      <c r="UQF315" s="64"/>
      <c r="UQG315" s="64"/>
      <c r="UQH315" s="64"/>
      <c r="UQI315" s="64"/>
      <c r="UQJ315" s="64"/>
      <c r="UQK315" s="64"/>
      <c r="UQL315" s="64"/>
      <c r="UQM315" s="64"/>
      <c r="UQN315" s="64"/>
      <c r="UQO315" s="64"/>
      <c r="UQP315" s="64"/>
      <c r="UQQ315" s="64"/>
      <c r="UQR315" s="64"/>
      <c r="UQS315" s="64"/>
      <c r="UQT315" s="64"/>
      <c r="UQU315" s="64"/>
      <c r="UQV315" s="64"/>
      <c r="UQW315" s="64"/>
      <c r="UQX315" s="64"/>
      <c r="UQY315" s="64"/>
      <c r="UQZ315" s="64"/>
      <c r="URA315" s="64"/>
      <c r="URB315" s="64"/>
      <c r="URC315" s="64"/>
      <c r="URD315" s="64"/>
      <c r="URE315" s="64"/>
      <c r="URF315" s="64"/>
      <c r="URG315" s="64"/>
      <c r="URH315" s="64"/>
      <c r="URI315" s="64"/>
      <c r="URJ315" s="64"/>
      <c r="URK315" s="64"/>
      <c r="URL315" s="64"/>
      <c r="URM315" s="64"/>
      <c r="URN315" s="64"/>
      <c r="URO315" s="64"/>
      <c r="URP315" s="64"/>
      <c r="URQ315" s="64"/>
      <c r="URR315" s="64"/>
      <c r="URS315" s="64"/>
      <c r="URT315" s="64"/>
      <c r="URU315" s="64"/>
      <c r="URV315" s="64"/>
      <c r="URW315" s="64"/>
      <c r="URX315" s="64"/>
      <c r="URY315" s="64"/>
      <c r="URZ315" s="64"/>
      <c r="USA315" s="64"/>
      <c r="USB315" s="64"/>
      <c r="USC315" s="64"/>
      <c r="USD315" s="64"/>
      <c r="USE315" s="64"/>
      <c r="USF315" s="64"/>
      <c r="USG315" s="64"/>
      <c r="USH315" s="64"/>
      <c r="USI315" s="64"/>
      <c r="USJ315" s="64"/>
      <c r="USK315" s="64"/>
      <c r="USL315" s="64"/>
      <c r="USM315" s="64"/>
      <c r="USN315" s="64"/>
      <c r="USO315" s="64"/>
      <c r="USP315" s="64"/>
      <c r="USQ315" s="64"/>
      <c r="USR315" s="64"/>
      <c r="USS315" s="64"/>
      <c r="UST315" s="64"/>
      <c r="USU315" s="64"/>
      <c r="USV315" s="64"/>
      <c r="USW315" s="64"/>
      <c r="USX315" s="64"/>
      <c r="USY315" s="64"/>
      <c r="USZ315" s="64"/>
      <c r="UTA315" s="64"/>
      <c r="UTB315" s="64"/>
      <c r="UTC315" s="64"/>
      <c r="UTD315" s="64"/>
      <c r="UTE315" s="64"/>
      <c r="UTF315" s="64"/>
      <c r="UTG315" s="64"/>
      <c r="UTH315" s="64"/>
      <c r="UTI315" s="64"/>
      <c r="UTJ315" s="64"/>
      <c r="UTK315" s="64"/>
      <c r="UTL315" s="64"/>
      <c r="UTM315" s="64"/>
      <c r="UTN315" s="64"/>
      <c r="UTO315" s="64"/>
      <c r="UTP315" s="64"/>
      <c r="UTQ315" s="64"/>
      <c r="UTR315" s="64"/>
      <c r="UTS315" s="64"/>
      <c r="UTT315" s="64"/>
      <c r="UTU315" s="64"/>
      <c r="UTV315" s="64"/>
      <c r="UTW315" s="64"/>
      <c r="UTX315" s="64"/>
      <c r="UTY315" s="64"/>
      <c r="UTZ315" s="64"/>
      <c r="UUA315" s="64"/>
      <c r="UUB315" s="64"/>
      <c r="UUC315" s="64"/>
      <c r="UUD315" s="64"/>
      <c r="UUE315" s="64"/>
      <c r="UUF315" s="64"/>
      <c r="UUG315" s="64"/>
      <c r="UUH315" s="64"/>
      <c r="UUI315" s="64"/>
      <c r="UUJ315" s="64"/>
      <c r="UUK315" s="64"/>
      <c r="UUL315" s="64"/>
      <c r="UUM315" s="64"/>
      <c r="UUN315" s="64"/>
      <c r="UUO315" s="64"/>
      <c r="UUP315" s="64"/>
      <c r="UUQ315" s="64"/>
      <c r="UUR315" s="64"/>
      <c r="UUS315" s="64"/>
      <c r="UUT315" s="64"/>
      <c r="UUU315" s="64"/>
      <c r="UUV315" s="64"/>
      <c r="UUW315" s="64"/>
      <c r="UUX315" s="64"/>
      <c r="UUY315" s="64"/>
      <c r="UUZ315" s="64"/>
      <c r="UVA315" s="64"/>
      <c r="UVB315" s="64"/>
      <c r="UVC315" s="64"/>
      <c r="UVD315" s="64"/>
      <c r="UVE315" s="64"/>
      <c r="UVF315" s="64"/>
      <c r="UVG315" s="64"/>
      <c r="UVH315" s="64"/>
      <c r="UVI315" s="64"/>
      <c r="UVJ315" s="64"/>
      <c r="UVK315" s="64"/>
      <c r="UVL315" s="64"/>
      <c r="UVM315" s="64"/>
      <c r="UVN315" s="64"/>
      <c r="UVO315" s="64"/>
      <c r="UVP315" s="64"/>
      <c r="UVQ315" s="64"/>
      <c r="UVR315" s="64"/>
      <c r="UVS315" s="64"/>
      <c r="UVT315" s="64"/>
      <c r="UVU315" s="64"/>
      <c r="UVV315" s="64"/>
      <c r="UVW315" s="64"/>
      <c r="UVX315" s="64"/>
      <c r="UVY315" s="64"/>
      <c r="UVZ315" s="64"/>
      <c r="UWA315" s="64"/>
      <c r="UWB315" s="64"/>
      <c r="UWC315" s="64"/>
      <c r="UWD315" s="64"/>
      <c r="UWE315" s="64"/>
      <c r="UWF315" s="64"/>
      <c r="UWG315" s="64"/>
      <c r="UWH315" s="64"/>
      <c r="UWI315" s="64"/>
      <c r="UWJ315" s="64"/>
      <c r="UWK315" s="64"/>
      <c r="UWL315" s="64"/>
      <c r="UWM315" s="64"/>
      <c r="UWN315" s="64"/>
      <c r="UWO315" s="64"/>
      <c r="UWP315" s="64"/>
      <c r="UWQ315" s="64"/>
      <c r="UWR315" s="64"/>
      <c r="UWS315" s="64"/>
      <c r="UWT315" s="64"/>
      <c r="UWU315" s="64"/>
      <c r="UWV315" s="64"/>
      <c r="UWW315" s="64"/>
      <c r="UWX315" s="64"/>
      <c r="UWY315" s="64"/>
      <c r="UWZ315" s="64"/>
      <c r="UXA315" s="64"/>
      <c r="UXB315" s="64"/>
      <c r="UXC315" s="64"/>
      <c r="UXD315" s="64"/>
      <c r="UXE315" s="64"/>
      <c r="UXF315" s="64"/>
      <c r="UXG315" s="64"/>
      <c r="UXH315" s="64"/>
      <c r="UXI315" s="64"/>
      <c r="UXJ315" s="64"/>
      <c r="UXK315" s="64"/>
      <c r="UXL315" s="64"/>
      <c r="UXM315" s="64"/>
      <c r="UXN315" s="64"/>
      <c r="UXO315" s="64"/>
      <c r="UXP315" s="64"/>
      <c r="UXQ315" s="64"/>
      <c r="UXR315" s="64"/>
      <c r="UXS315" s="64"/>
      <c r="UXT315" s="64"/>
      <c r="UXU315" s="64"/>
      <c r="UXV315" s="64"/>
      <c r="UXW315" s="64"/>
      <c r="UXX315" s="64"/>
      <c r="UXY315" s="64"/>
      <c r="UXZ315" s="64"/>
      <c r="UYA315" s="64"/>
      <c r="UYB315" s="64"/>
      <c r="UYC315" s="64"/>
      <c r="UYD315" s="64"/>
      <c r="UYE315" s="64"/>
      <c r="UYF315" s="64"/>
      <c r="UYG315" s="64"/>
      <c r="UYH315" s="64"/>
      <c r="UYI315" s="64"/>
      <c r="UYJ315" s="64"/>
      <c r="UYK315" s="64"/>
      <c r="UYL315" s="64"/>
      <c r="UYM315" s="64"/>
      <c r="UYN315" s="64"/>
      <c r="UYO315" s="64"/>
      <c r="UYP315" s="64"/>
      <c r="UYQ315" s="64"/>
      <c r="UYR315" s="64"/>
      <c r="UYS315" s="64"/>
      <c r="UYT315" s="64"/>
      <c r="UYU315" s="64"/>
      <c r="UYV315" s="64"/>
      <c r="UYW315" s="64"/>
      <c r="UYX315" s="64"/>
      <c r="UYY315" s="64"/>
      <c r="UYZ315" s="64"/>
      <c r="UZA315" s="64"/>
      <c r="UZB315" s="64"/>
      <c r="UZC315" s="64"/>
      <c r="UZD315" s="64"/>
      <c r="UZE315" s="64"/>
      <c r="UZF315" s="64"/>
      <c r="UZG315" s="64"/>
      <c r="UZH315" s="64"/>
      <c r="UZI315" s="64"/>
      <c r="UZJ315" s="64"/>
      <c r="UZK315" s="64"/>
      <c r="UZL315" s="64"/>
      <c r="UZM315" s="64"/>
      <c r="UZN315" s="64"/>
      <c r="UZO315" s="64"/>
      <c r="UZP315" s="64"/>
      <c r="UZQ315" s="64"/>
      <c r="UZR315" s="64"/>
      <c r="UZS315" s="64"/>
      <c r="UZT315" s="64"/>
      <c r="UZU315" s="64"/>
      <c r="UZV315" s="64"/>
      <c r="UZW315" s="64"/>
      <c r="UZX315" s="64"/>
      <c r="UZY315" s="64"/>
      <c r="UZZ315" s="64"/>
      <c r="VAA315" s="64"/>
      <c r="VAB315" s="64"/>
      <c r="VAC315" s="64"/>
      <c r="VAD315" s="64"/>
      <c r="VAE315" s="64"/>
      <c r="VAF315" s="64"/>
      <c r="VAG315" s="64"/>
      <c r="VAH315" s="64"/>
      <c r="VAI315" s="64"/>
      <c r="VAJ315" s="64"/>
      <c r="VAK315" s="64"/>
      <c r="VAL315" s="64"/>
      <c r="VAM315" s="64"/>
      <c r="VAN315" s="64"/>
      <c r="VAO315" s="64"/>
      <c r="VAP315" s="64"/>
      <c r="VAQ315" s="64"/>
      <c r="VAR315" s="64"/>
      <c r="VAS315" s="64"/>
      <c r="VAT315" s="64"/>
      <c r="VAU315" s="64"/>
      <c r="VAV315" s="64"/>
      <c r="VAW315" s="64"/>
      <c r="VAX315" s="64"/>
      <c r="VAY315" s="64"/>
      <c r="VAZ315" s="64"/>
      <c r="VBA315" s="64"/>
      <c r="VBB315" s="64"/>
      <c r="VBC315" s="64"/>
      <c r="VBD315" s="64"/>
      <c r="VBE315" s="64"/>
      <c r="VBF315" s="64"/>
      <c r="VBG315" s="64"/>
      <c r="VBH315" s="64"/>
      <c r="VBI315" s="64"/>
      <c r="VBJ315" s="64"/>
      <c r="VBK315" s="64"/>
      <c r="VBL315" s="64"/>
      <c r="VBM315" s="64"/>
      <c r="VBN315" s="64"/>
      <c r="VBO315" s="64"/>
      <c r="VBP315" s="64"/>
      <c r="VBQ315" s="64"/>
      <c r="VBR315" s="64"/>
      <c r="VBS315" s="64"/>
      <c r="VBT315" s="64"/>
      <c r="VBU315" s="64"/>
      <c r="VBV315" s="64"/>
      <c r="VBW315" s="64"/>
      <c r="VBX315" s="64"/>
      <c r="VBY315" s="64"/>
      <c r="VBZ315" s="64"/>
      <c r="VCA315" s="64"/>
      <c r="VCB315" s="64"/>
      <c r="VCC315" s="64"/>
      <c r="VCD315" s="64"/>
      <c r="VCE315" s="64"/>
      <c r="VCF315" s="64"/>
      <c r="VCG315" s="64"/>
      <c r="VCH315" s="64"/>
      <c r="VCI315" s="64"/>
      <c r="VCJ315" s="64"/>
      <c r="VCK315" s="64"/>
      <c r="VCL315" s="64"/>
      <c r="VCM315" s="64"/>
      <c r="VCN315" s="64"/>
      <c r="VCO315" s="64"/>
      <c r="VCP315" s="64"/>
      <c r="VCQ315" s="64"/>
      <c r="VCR315" s="64"/>
      <c r="VCS315" s="64"/>
      <c r="VCT315" s="64"/>
      <c r="VCU315" s="64"/>
      <c r="VCV315" s="64"/>
      <c r="VCW315" s="64"/>
      <c r="VCX315" s="64"/>
      <c r="VCY315" s="64"/>
      <c r="VCZ315" s="64"/>
      <c r="VDA315" s="64"/>
      <c r="VDB315" s="64"/>
      <c r="VDC315" s="64"/>
      <c r="VDD315" s="64"/>
      <c r="VDE315" s="64"/>
      <c r="VDF315" s="64"/>
      <c r="VDG315" s="64"/>
      <c r="VDH315" s="64"/>
      <c r="VDI315" s="64"/>
      <c r="VDJ315" s="64"/>
      <c r="VDK315" s="64"/>
      <c r="VDL315" s="64"/>
      <c r="VDM315" s="64"/>
      <c r="VDN315" s="64"/>
      <c r="VDO315" s="64"/>
      <c r="VDP315" s="64"/>
      <c r="VDQ315" s="64"/>
      <c r="VDR315" s="64"/>
      <c r="VDS315" s="64"/>
      <c r="VDT315" s="64"/>
      <c r="VDU315" s="64"/>
      <c r="VDV315" s="64"/>
      <c r="VDW315" s="64"/>
      <c r="VDX315" s="64"/>
      <c r="VDY315" s="64"/>
      <c r="VDZ315" s="64"/>
      <c r="VEA315" s="64"/>
      <c r="VEB315" s="64"/>
      <c r="VEC315" s="64"/>
      <c r="VED315" s="64"/>
      <c r="VEE315" s="64"/>
      <c r="VEF315" s="64"/>
      <c r="VEG315" s="64"/>
      <c r="VEH315" s="64"/>
      <c r="VEI315" s="64"/>
      <c r="VEJ315" s="64"/>
      <c r="VEK315" s="64"/>
      <c r="VEL315" s="64"/>
      <c r="VEM315" s="64"/>
      <c r="VEN315" s="64"/>
      <c r="VEO315" s="64"/>
      <c r="VEP315" s="64"/>
      <c r="VEQ315" s="64"/>
      <c r="VER315" s="64"/>
      <c r="VES315" s="64"/>
      <c r="VET315" s="64"/>
      <c r="VEU315" s="64"/>
      <c r="VEV315" s="64"/>
      <c r="VEW315" s="64"/>
      <c r="VEX315" s="64"/>
      <c r="VEY315" s="64"/>
      <c r="VEZ315" s="64"/>
      <c r="VFA315" s="64"/>
      <c r="VFB315" s="64"/>
      <c r="VFC315" s="64"/>
      <c r="VFD315" s="64"/>
      <c r="VFE315" s="64"/>
      <c r="VFF315" s="64"/>
      <c r="VFG315" s="64"/>
      <c r="VFH315" s="64"/>
      <c r="VFI315" s="64"/>
      <c r="VFJ315" s="64"/>
      <c r="VFK315" s="64"/>
      <c r="VFL315" s="64"/>
      <c r="VFM315" s="64"/>
      <c r="VFN315" s="64"/>
      <c r="VFO315" s="64"/>
      <c r="VFP315" s="64"/>
      <c r="VFQ315" s="64"/>
      <c r="VFR315" s="64"/>
      <c r="VFS315" s="64"/>
      <c r="VFT315" s="64"/>
      <c r="VFU315" s="64"/>
      <c r="VFV315" s="64"/>
      <c r="VFW315" s="64"/>
      <c r="VFX315" s="64"/>
      <c r="VFY315" s="64"/>
      <c r="VFZ315" s="64"/>
      <c r="VGA315" s="64"/>
      <c r="VGB315" s="64"/>
      <c r="VGC315" s="64"/>
      <c r="VGD315" s="64"/>
      <c r="VGE315" s="64"/>
      <c r="VGF315" s="64"/>
      <c r="VGG315" s="64"/>
      <c r="VGH315" s="64"/>
      <c r="VGI315" s="64"/>
      <c r="VGJ315" s="64"/>
      <c r="VGK315" s="64"/>
      <c r="VGL315" s="64"/>
      <c r="VGM315" s="64"/>
      <c r="VGN315" s="64"/>
      <c r="VGO315" s="64"/>
      <c r="VGP315" s="64"/>
      <c r="VGQ315" s="64"/>
      <c r="VGR315" s="64"/>
      <c r="VGS315" s="64"/>
      <c r="VGT315" s="64"/>
      <c r="VGU315" s="64"/>
      <c r="VGV315" s="64"/>
      <c r="VGW315" s="64"/>
      <c r="VGX315" s="64"/>
      <c r="VGY315" s="64"/>
      <c r="VGZ315" s="64"/>
      <c r="VHA315" s="64"/>
      <c r="VHB315" s="64"/>
      <c r="VHC315" s="64"/>
      <c r="VHD315" s="64"/>
      <c r="VHE315" s="64"/>
      <c r="VHF315" s="64"/>
      <c r="VHG315" s="64"/>
      <c r="VHH315" s="64"/>
      <c r="VHI315" s="64"/>
      <c r="VHJ315" s="64"/>
      <c r="VHK315" s="64"/>
      <c r="VHL315" s="64"/>
      <c r="VHM315" s="64"/>
      <c r="VHN315" s="64"/>
      <c r="VHO315" s="64"/>
      <c r="VHP315" s="64"/>
      <c r="VHQ315" s="64"/>
      <c r="VHR315" s="64"/>
      <c r="VHS315" s="64"/>
      <c r="VHT315" s="64"/>
      <c r="VHU315" s="64"/>
      <c r="VHV315" s="64"/>
      <c r="VHW315" s="64"/>
      <c r="VHX315" s="64"/>
      <c r="VHY315" s="64"/>
      <c r="VHZ315" s="64"/>
      <c r="VIA315" s="64"/>
      <c r="VIB315" s="64"/>
      <c r="VIC315" s="64"/>
      <c r="VID315" s="64"/>
      <c r="VIE315" s="64"/>
      <c r="VIF315" s="64"/>
      <c r="VIG315" s="64"/>
      <c r="VIH315" s="64"/>
      <c r="VII315" s="64"/>
      <c r="VIJ315" s="64"/>
      <c r="VIK315" s="64"/>
      <c r="VIL315" s="64"/>
      <c r="VIM315" s="64"/>
      <c r="VIN315" s="64"/>
      <c r="VIO315" s="64"/>
      <c r="VIP315" s="64"/>
      <c r="VIQ315" s="64"/>
      <c r="VIR315" s="64"/>
      <c r="VIS315" s="64"/>
      <c r="VIT315" s="64"/>
      <c r="VIU315" s="64"/>
      <c r="VIV315" s="64"/>
      <c r="VIW315" s="64"/>
      <c r="VIX315" s="64"/>
      <c r="VIY315" s="64"/>
      <c r="VIZ315" s="64"/>
      <c r="VJA315" s="64"/>
      <c r="VJB315" s="64"/>
      <c r="VJC315" s="64"/>
      <c r="VJD315" s="64"/>
      <c r="VJE315" s="64"/>
      <c r="VJF315" s="64"/>
      <c r="VJG315" s="64"/>
      <c r="VJH315" s="64"/>
      <c r="VJI315" s="64"/>
      <c r="VJJ315" s="64"/>
      <c r="VJK315" s="64"/>
      <c r="VJL315" s="64"/>
      <c r="VJM315" s="64"/>
      <c r="VJN315" s="64"/>
      <c r="VJO315" s="64"/>
      <c r="VJP315" s="64"/>
      <c r="VJQ315" s="64"/>
      <c r="VJR315" s="64"/>
      <c r="VJS315" s="64"/>
      <c r="VJT315" s="64"/>
      <c r="VJU315" s="64"/>
      <c r="VJV315" s="64"/>
      <c r="VJW315" s="64"/>
      <c r="VJX315" s="64"/>
      <c r="VJY315" s="64"/>
      <c r="VJZ315" s="64"/>
      <c r="VKA315" s="64"/>
      <c r="VKB315" s="64"/>
      <c r="VKC315" s="64"/>
      <c r="VKD315" s="64"/>
      <c r="VKE315" s="64"/>
      <c r="VKF315" s="64"/>
      <c r="VKG315" s="64"/>
      <c r="VKH315" s="64"/>
      <c r="VKI315" s="64"/>
      <c r="VKJ315" s="64"/>
      <c r="VKK315" s="64"/>
      <c r="VKL315" s="64"/>
      <c r="VKM315" s="64"/>
      <c r="VKN315" s="64"/>
      <c r="VKO315" s="64"/>
      <c r="VKP315" s="64"/>
      <c r="VKQ315" s="64"/>
      <c r="VKR315" s="64"/>
      <c r="VKS315" s="64"/>
      <c r="VKT315" s="64"/>
      <c r="VKU315" s="64"/>
      <c r="VKV315" s="64"/>
      <c r="VKW315" s="64"/>
      <c r="VKX315" s="64"/>
      <c r="VKY315" s="64"/>
      <c r="VKZ315" s="64"/>
      <c r="VLA315" s="64"/>
      <c r="VLB315" s="64"/>
      <c r="VLC315" s="64"/>
      <c r="VLD315" s="64"/>
      <c r="VLE315" s="64"/>
      <c r="VLF315" s="64"/>
      <c r="VLG315" s="64"/>
      <c r="VLH315" s="64"/>
      <c r="VLI315" s="64"/>
      <c r="VLJ315" s="64"/>
      <c r="VLK315" s="64"/>
      <c r="VLL315" s="64"/>
      <c r="VLM315" s="64"/>
      <c r="VLN315" s="64"/>
      <c r="VLO315" s="64"/>
      <c r="VLP315" s="64"/>
      <c r="VLQ315" s="64"/>
      <c r="VLR315" s="64"/>
      <c r="VLS315" s="64"/>
      <c r="VLT315" s="64"/>
      <c r="VLU315" s="64"/>
      <c r="VLV315" s="64"/>
      <c r="VLW315" s="64"/>
      <c r="VLX315" s="64"/>
      <c r="VLY315" s="64"/>
      <c r="VLZ315" s="64"/>
      <c r="VMA315" s="64"/>
      <c r="VMB315" s="64"/>
      <c r="VMC315" s="64"/>
      <c r="VMD315" s="64"/>
      <c r="VME315" s="64"/>
      <c r="VMF315" s="64"/>
      <c r="VMG315" s="64"/>
      <c r="VMH315" s="64"/>
      <c r="VMI315" s="64"/>
      <c r="VMJ315" s="64"/>
      <c r="VMK315" s="64"/>
      <c r="VML315" s="64"/>
      <c r="VMM315" s="64"/>
      <c r="VMN315" s="64"/>
      <c r="VMO315" s="64"/>
      <c r="VMP315" s="64"/>
      <c r="VMQ315" s="64"/>
      <c r="VMR315" s="64"/>
      <c r="VMS315" s="64"/>
      <c r="VMT315" s="64"/>
      <c r="VMU315" s="64"/>
      <c r="VMV315" s="64"/>
      <c r="VMW315" s="64"/>
      <c r="VMX315" s="64"/>
      <c r="VMY315" s="64"/>
      <c r="VMZ315" s="64"/>
      <c r="VNA315" s="64"/>
      <c r="VNB315" s="64"/>
      <c r="VNC315" s="64"/>
      <c r="VND315" s="64"/>
      <c r="VNE315" s="64"/>
      <c r="VNF315" s="64"/>
      <c r="VNG315" s="64"/>
      <c r="VNH315" s="64"/>
      <c r="VNI315" s="64"/>
      <c r="VNJ315" s="64"/>
      <c r="VNK315" s="64"/>
      <c r="VNL315" s="64"/>
      <c r="VNM315" s="64"/>
      <c r="VNN315" s="64"/>
      <c r="VNO315" s="64"/>
      <c r="VNP315" s="64"/>
      <c r="VNQ315" s="64"/>
      <c r="VNR315" s="64"/>
      <c r="VNS315" s="64"/>
      <c r="VNT315" s="64"/>
      <c r="VNU315" s="64"/>
      <c r="VNV315" s="64"/>
      <c r="VNW315" s="64"/>
      <c r="VNX315" s="64"/>
      <c r="VNY315" s="64"/>
      <c r="VNZ315" s="64"/>
      <c r="VOA315" s="64"/>
      <c r="VOB315" s="64"/>
      <c r="VOC315" s="64"/>
      <c r="VOD315" s="64"/>
      <c r="VOE315" s="64"/>
      <c r="VOF315" s="64"/>
      <c r="VOG315" s="64"/>
      <c r="VOH315" s="64"/>
      <c r="VOI315" s="64"/>
      <c r="VOJ315" s="64"/>
      <c r="VOK315" s="64"/>
      <c r="VOL315" s="64"/>
      <c r="VOM315" s="64"/>
      <c r="VON315" s="64"/>
      <c r="VOO315" s="64"/>
      <c r="VOP315" s="64"/>
      <c r="VOQ315" s="64"/>
      <c r="VOR315" s="64"/>
      <c r="VOS315" s="64"/>
      <c r="VOT315" s="64"/>
      <c r="VOU315" s="64"/>
      <c r="VOV315" s="64"/>
      <c r="VOW315" s="64"/>
      <c r="VOX315" s="64"/>
      <c r="VOY315" s="64"/>
      <c r="VOZ315" s="64"/>
      <c r="VPA315" s="64"/>
      <c r="VPB315" s="64"/>
      <c r="VPC315" s="64"/>
      <c r="VPD315" s="64"/>
      <c r="VPE315" s="64"/>
      <c r="VPF315" s="64"/>
      <c r="VPG315" s="64"/>
      <c r="VPH315" s="64"/>
      <c r="VPI315" s="64"/>
      <c r="VPJ315" s="64"/>
      <c r="VPK315" s="64"/>
      <c r="VPL315" s="64"/>
      <c r="VPM315" s="64"/>
      <c r="VPN315" s="64"/>
      <c r="VPO315" s="64"/>
      <c r="VPP315" s="64"/>
      <c r="VPQ315" s="64"/>
      <c r="VPR315" s="64"/>
      <c r="VPS315" s="64"/>
      <c r="VPT315" s="64"/>
      <c r="VPU315" s="64"/>
      <c r="VPV315" s="64"/>
      <c r="VPW315" s="64"/>
      <c r="VPX315" s="64"/>
      <c r="VPY315" s="64"/>
      <c r="VPZ315" s="64"/>
      <c r="VQA315" s="64"/>
      <c r="VQB315" s="64"/>
      <c r="VQC315" s="64"/>
      <c r="VQD315" s="64"/>
      <c r="VQE315" s="64"/>
      <c r="VQF315" s="64"/>
      <c r="VQG315" s="64"/>
      <c r="VQH315" s="64"/>
      <c r="VQI315" s="64"/>
      <c r="VQJ315" s="64"/>
      <c r="VQK315" s="64"/>
      <c r="VQL315" s="64"/>
      <c r="VQM315" s="64"/>
      <c r="VQN315" s="64"/>
      <c r="VQO315" s="64"/>
      <c r="VQP315" s="64"/>
      <c r="VQQ315" s="64"/>
      <c r="VQR315" s="64"/>
      <c r="VQS315" s="64"/>
      <c r="VQT315" s="64"/>
      <c r="VQU315" s="64"/>
      <c r="VQV315" s="64"/>
      <c r="VQW315" s="64"/>
      <c r="VQX315" s="64"/>
      <c r="VQY315" s="64"/>
      <c r="VQZ315" s="64"/>
      <c r="VRA315" s="64"/>
      <c r="VRB315" s="64"/>
      <c r="VRC315" s="64"/>
      <c r="VRD315" s="64"/>
      <c r="VRE315" s="64"/>
      <c r="VRF315" s="64"/>
      <c r="VRG315" s="64"/>
      <c r="VRH315" s="64"/>
      <c r="VRI315" s="64"/>
      <c r="VRJ315" s="64"/>
      <c r="VRK315" s="64"/>
      <c r="VRL315" s="64"/>
      <c r="VRM315" s="64"/>
      <c r="VRN315" s="64"/>
      <c r="VRO315" s="64"/>
      <c r="VRP315" s="64"/>
      <c r="VRQ315" s="64"/>
      <c r="VRR315" s="64"/>
      <c r="VRS315" s="64"/>
      <c r="VRT315" s="64"/>
      <c r="VRU315" s="64"/>
      <c r="VRV315" s="64"/>
      <c r="VRW315" s="64"/>
      <c r="VRX315" s="64"/>
      <c r="VRY315" s="64"/>
      <c r="VRZ315" s="64"/>
      <c r="VSA315" s="64"/>
      <c r="VSB315" s="64"/>
      <c r="VSC315" s="64"/>
      <c r="VSD315" s="64"/>
      <c r="VSE315" s="64"/>
      <c r="VSF315" s="64"/>
      <c r="VSG315" s="64"/>
      <c r="VSH315" s="64"/>
      <c r="VSI315" s="64"/>
      <c r="VSJ315" s="64"/>
      <c r="VSK315" s="64"/>
      <c r="VSL315" s="64"/>
      <c r="VSM315" s="64"/>
      <c r="VSN315" s="64"/>
      <c r="VSO315" s="64"/>
      <c r="VSP315" s="64"/>
      <c r="VSQ315" s="64"/>
      <c r="VSR315" s="64"/>
      <c r="VSS315" s="64"/>
      <c r="VST315" s="64"/>
      <c r="VSU315" s="64"/>
      <c r="VSV315" s="64"/>
      <c r="VSW315" s="64"/>
      <c r="VSX315" s="64"/>
      <c r="VSY315" s="64"/>
      <c r="VSZ315" s="64"/>
      <c r="VTA315" s="64"/>
      <c r="VTB315" s="64"/>
      <c r="VTC315" s="64"/>
      <c r="VTD315" s="64"/>
      <c r="VTE315" s="64"/>
      <c r="VTF315" s="64"/>
      <c r="VTG315" s="64"/>
      <c r="VTH315" s="64"/>
      <c r="VTI315" s="64"/>
      <c r="VTJ315" s="64"/>
      <c r="VTK315" s="64"/>
      <c r="VTL315" s="64"/>
      <c r="VTM315" s="64"/>
      <c r="VTN315" s="64"/>
      <c r="VTO315" s="64"/>
      <c r="VTP315" s="64"/>
      <c r="VTQ315" s="64"/>
      <c r="VTR315" s="64"/>
      <c r="VTS315" s="64"/>
      <c r="VTT315" s="64"/>
      <c r="VTU315" s="64"/>
      <c r="VTV315" s="64"/>
      <c r="VTW315" s="64"/>
      <c r="VTX315" s="64"/>
      <c r="VTY315" s="64"/>
      <c r="VTZ315" s="64"/>
      <c r="VUA315" s="64"/>
      <c r="VUB315" s="64"/>
      <c r="VUC315" s="64"/>
      <c r="VUD315" s="64"/>
      <c r="VUE315" s="64"/>
      <c r="VUF315" s="64"/>
      <c r="VUG315" s="64"/>
      <c r="VUH315" s="64"/>
      <c r="VUI315" s="64"/>
      <c r="VUJ315" s="64"/>
      <c r="VUK315" s="64"/>
      <c r="VUL315" s="64"/>
      <c r="VUM315" s="64"/>
      <c r="VUN315" s="64"/>
      <c r="VUO315" s="64"/>
      <c r="VUP315" s="64"/>
      <c r="VUQ315" s="64"/>
      <c r="VUR315" s="64"/>
      <c r="VUS315" s="64"/>
      <c r="VUT315" s="64"/>
      <c r="VUU315" s="64"/>
      <c r="VUV315" s="64"/>
      <c r="VUW315" s="64"/>
      <c r="VUX315" s="64"/>
      <c r="VUY315" s="64"/>
      <c r="VUZ315" s="64"/>
      <c r="VVA315" s="64"/>
      <c r="VVB315" s="64"/>
      <c r="VVC315" s="64"/>
      <c r="VVD315" s="64"/>
      <c r="VVE315" s="64"/>
      <c r="VVF315" s="64"/>
      <c r="VVG315" s="64"/>
      <c r="VVH315" s="64"/>
      <c r="VVI315" s="64"/>
      <c r="VVJ315" s="64"/>
      <c r="VVK315" s="64"/>
      <c r="VVL315" s="64"/>
      <c r="VVM315" s="64"/>
      <c r="VVN315" s="64"/>
      <c r="VVO315" s="64"/>
      <c r="VVP315" s="64"/>
      <c r="VVQ315" s="64"/>
      <c r="VVR315" s="64"/>
      <c r="VVS315" s="64"/>
      <c r="VVT315" s="64"/>
      <c r="VVU315" s="64"/>
      <c r="VVV315" s="64"/>
      <c r="VVW315" s="64"/>
      <c r="VVX315" s="64"/>
      <c r="VVY315" s="64"/>
      <c r="VVZ315" s="64"/>
      <c r="VWA315" s="64"/>
      <c r="VWB315" s="64"/>
      <c r="VWC315" s="64"/>
      <c r="VWD315" s="64"/>
      <c r="VWE315" s="64"/>
      <c r="VWF315" s="64"/>
      <c r="VWG315" s="64"/>
      <c r="VWH315" s="64"/>
      <c r="VWI315" s="64"/>
      <c r="VWJ315" s="64"/>
      <c r="VWK315" s="64"/>
      <c r="VWL315" s="64"/>
      <c r="VWM315" s="64"/>
      <c r="VWN315" s="64"/>
      <c r="VWO315" s="64"/>
      <c r="VWP315" s="64"/>
      <c r="VWQ315" s="64"/>
      <c r="VWR315" s="64"/>
      <c r="VWS315" s="64"/>
      <c r="VWT315" s="64"/>
      <c r="VWU315" s="64"/>
      <c r="VWV315" s="64"/>
      <c r="VWW315" s="64"/>
      <c r="VWX315" s="64"/>
      <c r="VWY315" s="64"/>
      <c r="VWZ315" s="64"/>
      <c r="VXA315" s="64"/>
      <c r="VXB315" s="64"/>
      <c r="VXC315" s="64"/>
      <c r="VXD315" s="64"/>
      <c r="VXE315" s="64"/>
      <c r="VXF315" s="64"/>
      <c r="VXG315" s="64"/>
      <c r="VXH315" s="64"/>
      <c r="VXI315" s="64"/>
      <c r="VXJ315" s="64"/>
      <c r="VXK315" s="64"/>
      <c r="VXL315" s="64"/>
      <c r="VXM315" s="64"/>
      <c r="VXN315" s="64"/>
      <c r="VXO315" s="64"/>
      <c r="VXP315" s="64"/>
      <c r="VXQ315" s="64"/>
      <c r="VXR315" s="64"/>
      <c r="VXS315" s="64"/>
      <c r="VXT315" s="64"/>
      <c r="VXU315" s="64"/>
      <c r="VXV315" s="64"/>
      <c r="VXW315" s="64"/>
      <c r="VXX315" s="64"/>
      <c r="VXY315" s="64"/>
      <c r="VXZ315" s="64"/>
      <c r="VYA315" s="64"/>
      <c r="VYB315" s="64"/>
      <c r="VYC315" s="64"/>
      <c r="VYD315" s="64"/>
      <c r="VYE315" s="64"/>
      <c r="VYF315" s="64"/>
      <c r="VYG315" s="64"/>
      <c r="VYH315" s="64"/>
      <c r="VYI315" s="64"/>
      <c r="VYJ315" s="64"/>
      <c r="VYK315" s="64"/>
      <c r="VYL315" s="64"/>
      <c r="VYM315" s="64"/>
      <c r="VYN315" s="64"/>
      <c r="VYO315" s="64"/>
      <c r="VYP315" s="64"/>
      <c r="VYQ315" s="64"/>
      <c r="VYR315" s="64"/>
      <c r="VYS315" s="64"/>
      <c r="VYT315" s="64"/>
      <c r="VYU315" s="64"/>
      <c r="VYV315" s="64"/>
      <c r="VYW315" s="64"/>
      <c r="VYX315" s="64"/>
      <c r="VYY315" s="64"/>
      <c r="VYZ315" s="64"/>
      <c r="VZA315" s="64"/>
      <c r="VZB315" s="64"/>
      <c r="VZC315" s="64"/>
      <c r="VZD315" s="64"/>
      <c r="VZE315" s="64"/>
      <c r="VZF315" s="64"/>
      <c r="VZG315" s="64"/>
      <c r="VZH315" s="64"/>
      <c r="VZI315" s="64"/>
      <c r="VZJ315" s="64"/>
      <c r="VZK315" s="64"/>
      <c r="VZL315" s="64"/>
      <c r="VZM315" s="64"/>
      <c r="VZN315" s="64"/>
      <c r="VZO315" s="64"/>
      <c r="VZP315" s="64"/>
      <c r="VZQ315" s="64"/>
      <c r="VZR315" s="64"/>
      <c r="VZS315" s="64"/>
      <c r="VZT315" s="64"/>
      <c r="VZU315" s="64"/>
      <c r="VZV315" s="64"/>
      <c r="VZW315" s="64"/>
      <c r="VZX315" s="64"/>
      <c r="VZY315" s="64"/>
      <c r="VZZ315" s="64"/>
      <c r="WAA315" s="64"/>
      <c r="WAB315" s="64"/>
      <c r="WAC315" s="64"/>
      <c r="WAD315" s="64"/>
      <c r="WAE315" s="64"/>
      <c r="WAF315" s="64"/>
      <c r="WAG315" s="64"/>
      <c r="WAH315" s="64"/>
      <c r="WAI315" s="64"/>
      <c r="WAJ315" s="64"/>
      <c r="WAK315" s="64"/>
      <c r="WAL315" s="64"/>
      <c r="WAM315" s="64"/>
      <c r="WAN315" s="64"/>
      <c r="WAO315" s="64"/>
      <c r="WAP315" s="64"/>
      <c r="WAQ315" s="64"/>
      <c r="WAR315" s="64"/>
      <c r="WAS315" s="64"/>
      <c r="WAT315" s="64"/>
      <c r="WAU315" s="64"/>
      <c r="WAV315" s="64"/>
      <c r="WAW315" s="64"/>
      <c r="WAX315" s="64"/>
      <c r="WAY315" s="64"/>
      <c r="WAZ315" s="64"/>
      <c r="WBA315" s="64"/>
      <c r="WBB315" s="64"/>
      <c r="WBC315" s="64"/>
      <c r="WBD315" s="64"/>
      <c r="WBE315" s="64"/>
      <c r="WBF315" s="64"/>
      <c r="WBG315" s="64"/>
      <c r="WBH315" s="64"/>
      <c r="WBI315" s="64"/>
      <c r="WBJ315" s="64"/>
      <c r="WBK315" s="64"/>
      <c r="WBL315" s="64"/>
      <c r="WBM315" s="64"/>
      <c r="WBN315" s="64"/>
      <c r="WBO315" s="64"/>
      <c r="WBP315" s="64"/>
      <c r="WBQ315" s="64"/>
      <c r="WBR315" s="64"/>
      <c r="WBS315" s="64"/>
      <c r="WBT315" s="64"/>
      <c r="WBU315" s="64"/>
      <c r="WBV315" s="64"/>
      <c r="WBW315" s="64"/>
      <c r="WBX315" s="64"/>
      <c r="WBY315" s="64"/>
      <c r="WBZ315" s="64"/>
      <c r="WCA315" s="64"/>
      <c r="WCB315" s="64"/>
      <c r="WCC315" s="64"/>
      <c r="WCD315" s="64"/>
      <c r="WCE315" s="64"/>
      <c r="WCF315" s="64"/>
      <c r="WCG315" s="64"/>
      <c r="WCH315" s="64"/>
      <c r="WCI315" s="64"/>
      <c r="WCJ315" s="64"/>
      <c r="WCK315" s="64"/>
      <c r="WCL315" s="64"/>
      <c r="WCM315" s="64"/>
      <c r="WCN315" s="64"/>
      <c r="WCO315" s="64"/>
      <c r="WCP315" s="64"/>
      <c r="WCQ315" s="64"/>
      <c r="WCR315" s="64"/>
      <c r="WCS315" s="64"/>
      <c r="WCT315" s="64"/>
      <c r="WCU315" s="64"/>
      <c r="WCV315" s="64"/>
      <c r="WCW315" s="64"/>
      <c r="WCX315" s="64"/>
      <c r="WCY315" s="64"/>
      <c r="WCZ315" s="64"/>
      <c r="WDA315" s="64"/>
      <c r="WDB315" s="64"/>
      <c r="WDC315" s="64"/>
      <c r="WDD315" s="64"/>
      <c r="WDE315" s="64"/>
      <c r="WDF315" s="64"/>
      <c r="WDG315" s="64"/>
      <c r="WDH315" s="64"/>
      <c r="WDI315" s="64"/>
      <c r="WDJ315" s="64"/>
      <c r="WDK315" s="64"/>
      <c r="WDL315" s="64"/>
      <c r="WDM315" s="64"/>
      <c r="WDN315" s="64"/>
      <c r="WDO315" s="64"/>
      <c r="WDP315" s="64"/>
      <c r="WDQ315" s="64"/>
      <c r="WDR315" s="64"/>
      <c r="WDS315" s="64"/>
      <c r="WDT315" s="64"/>
      <c r="WDU315" s="64"/>
      <c r="WDV315" s="64"/>
      <c r="WDW315" s="64"/>
      <c r="WDX315" s="64"/>
      <c r="WDY315" s="64"/>
      <c r="WDZ315" s="64"/>
      <c r="WEA315" s="64"/>
      <c r="WEB315" s="64"/>
      <c r="WEC315" s="64"/>
      <c r="WED315" s="64"/>
      <c r="WEE315" s="64"/>
      <c r="WEF315" s="64"/>
      <c r="WEG315" s="64"/>
      <c r="WEH315" s="64"/>
      <c r="WEI315" s="64"/>
      <c r="WEJ315" s="64"/>
      <c r="WEK315" s="64"/>
      <c r="WEL315" s="64"/>
      <c r="WEM315" s="64"/>
      <c r="WEN315" s="64"/>
      <c r="WEO315" s="64"/>
      <c r="WEP315" s="64"/>
      <c r="WEQ315" s="64"/>
      <c r="WER315" s="64"/>
      <c r="WES315" s="64"/>
      <c r="WET315" s="64"/>
      <c r="WEU315" s="64"/>
      <c r="WEV315" s="64"/>
      <c r="WEW315" s="64"/>
      <c r="WEX315" s="64"/>
      <c r="WEY315" s="64"/>
      <c r="WEZ315" s="64"/>
      <c r="WFA315" s="64"/>
      <c r="WFB315" s="64"/>
      <c r="WFC315" s="64"/>
      <c r="WFD315" s="64"/>
      <c r="WFE315" s="64"/>
      <c r="WFF315" s="64"/>
      <c r="WFG315" s="64"/>
      <c r="WFH315" s="64"/>
      <c r="WFI315" s="64"/>
      <c r="WFJ315" s="64"/>
      <c r="WFK315" s="64"/>
      <c r="WFL315" s="64"/>
      <c r="WFM315" s="64"/>
      <c r="WFN315" s="64"/>
      <c r="WFO315" s="64"/>
      <c r="WFP315" s="64"/>
      <c r="WFQ315" s="64"/>
      <c r="WFR315" s="64"/>
      <c r="WFS315" s="64"/>
      <c r="WFT315" s="64"/>
      <c r="WFU315" s="64"/>
      <c r="WFV315" s="64"/>
      <c r="WFW315" s="64"/>
      <c r="WFX315" s="64"/>
      <c r="WFY315" s="64"/>
      <c r="WFZ315" s="64"/>
      <c r="WGA315" s="64"/>
      <c r="WGB315" s="64"/>
      <c r="WGC315" s="64"/>
      <c r="WGD315" s="64"/>
      <c r="WGE315" s="64"/>
      <c r="WGF315" s="64"/>
      <c r="WGG315" s="64"/>
      <c r="WGH315" s="64"/>
      <c r="WGI315" s="64"/>
      <c r="WGJ315" s="64"/>
      <c r="WGK315" s="64"/>
      <c r="WGL315" s="64"/>
      <c r="WGM315" s="64"/>
      <c r="WGN315" s="64"/>
      <c r="WGO315" s="64"/>
      <c r="WGP315" s="64"/>
      <c r="WGQ315" s="64"/>
      <c r="WGR315" s="64"/>
      <c r="WGS315" s="64"/>
      <c r="WGT315" s="64"/>
      <c r="WGU315" s="64"/>
      <c r="WGV315" s="64"/>
      <c r="WGW315" s="64"/>
      <c r="WGX315" s="64"/>
      <c r="WGY315" s="64"/>
      <c r="WGZ315" s="64"/>
      <c r="WHA315" s="64"/>
      <c r="WHB315" s="64"/>
      <c r="WHC315" s="64"/>
      <c r="WHD315" s="64"/>
      <c r="WHE315" s="64"/>
      <c r="WHF315" s="64"/>
      <c r="WHG315" s="64"/>
      <c r="WHH315" s="64"/>
      <c r="WHI315" s="64"/>
      <c r="WHJ315" s="64"/>
      <c r="WHK315" s="64"/>
      <c r="WHL315" s="64"/>
      <c r="WHM315" s="64"/>
      <c r="WHN315" s="64"/>
      <c r="WHO315" s="64"/>
      <c r="WHP315" s="64"/>
      <c r="WHQ315" s="64"/>
      <c r="WHR315" s="64"/>
      <c r="WHS315" s="64"/>
      <c r="WHT315" s="64"/>
      <c r="WHU315" s="64"/>
      <c r="WHV315" s="64"/>
      <c r="WHW315" s="64"/>
      <c r="WHX315" s="64"/>
      <c r="WHY315" s="64"/>
      <c r="WHZ315" s="64"/>
      <c r="WIA315" s="64"/>
      <c r="WIB315" s="64"/>
      <c r="WIC315" s="64"/>
      <c r="WID315" s="64"/>
      <c r="WIE315" s="64"/>
      <c r="WIF315" s="64"/>
      <c r="WIG315" s="64"/>
      <c r="WIH315" s="64"/>
      <c r="WII315" s="64"/>
      <c r="WIJ315" s="64"/>
      <c r="WIK315" s="64"/>
      <c r="WIL315" s="64"/>
      <c r="WIM315" s="64"/>
      <c r="WIN315" s="64"/>
      <c r="WIO315" s="64"/>
      <c r="WIP315" s="64"/>
      <c r="WIQ315" s="64"/>
      <c r="WIR315" s="64"/>
      <c r="WIS315" s="64"/>
      <c r="WIT315" s="64"/>
      <c r="WIU315" s="64"/>
      <c r="WIV315" s="64"/>
      <c r="WIW315" s="64"/>
      <c r="WIX315" s="64"/>
      <c r="WIY315" s="64"/>
      <c r="WIZ315" s="64"/>
      <c r="WJA315" s="64"/>
      <c r="WJB315" s="64"/>
      <c r="WJC315" s="64"/>
      <c r="WJD315" s="64"/>
      <c r="WJE315" s="64"/>
      <c r="WJF315" s="64"/>
      <c r="WJG315" s="64"/>
      <c r="WJH315" s="64"/>
      <c r="WJI315" s="64"/>
      <c r="WJJ315" s="64"/>
      <c r="WJK315" s="64"/>
      <c r="WJL315" s="64"/>
      <c r="WJM315" s="64"/>
      <c r="WJN315" s="64"/>
      <c r="WJO315" s="64"/>
      <c r="WJP315" s="64"/>
      <c r="WJQ315" s="64"/>
      <c r="WJR315" s="64"/>
      <c r="WJS315" s="64"/>
      <c r="WJT315" s="64"/>
      <c r="WJU315" s="64"/>
      <c r="WJV315" s="64"/>
      <c r="WJW315" s="64"/>
      <c r="WJX315" s="64"/>
      <c r="WJY315" s="64"/>
      <c r="WJZ315" s="64"/>
      <c r="WKA315" s="64"/>
      <c r="WKB315" s="64"/>
      <c r="WKC315" s="64"/>
      <c r="WKD315" s="64"/>
      <c r="WKE315" s="64"/>
      <c r="WKF315" s="64"/>
      <c r="WKG315" s="64"/>
      <c r="WKH315" s="64"/>
      <c r="WKI315" s="64"/>
      <c r="WKJ315" s="64"/>
      <c r="WKK315" s="64"/>
      <c r="WKL315" s="64"/>
      <c r="WKM315" s="64"/>
      <c r="WKN315" s="64"/>
      <c r="WKO315" s="64"/>
      <c r="WKP315" s="64"/>
      <c r="WKQ315" s="64"/>
      <c r="WKR315" s="64"/>
      <c r="WKS315" s="64"/>
      <c r="WKT315" s="64"/>
      <c r="WKU315" s="64"/>
      <c r="WKV315" s="64"/>
      <c r="WKW315" s="64"/>
      <c r="WKX315" s="64"/>
      <c r="WKY315" s="64"/>
      <c r="WKZ315" s="64"/>
      <c r="WLA315" s="64"/>
      <c r="WLB315" s="64"/>
      <c r="WLC315" s="64"/>
      <c r="WLD315" s="64"/>
      <c r="WLE315" s="64"/>
      <c r="WLF315" s="64"/>
      <c r="WLG315" s="64"/>
      <c r="WLH315" s="64"/>
      <c r="WLI315" s="64"/>
      <c r="WLJ315" s="64"/>
      <c r="WLK315" s="64"/>
      <c r="WLL315" s="64"/>
      <c r="WLM315" s="64"/>
      <c r="WLN315" s="64"/>
      <c r="WLO315" s="64"/>
      <c r="WLP315" s="64"/>
      <c r="WLQ315" s="64"/>
      <c r="WLR315" s="64"/>
      <c r="WLS315" s="64"/>
      <c r="WLT315" s="64"/>
      <c r="WLU315" s="64"/>
      <c r="WLV315" s="64"/>
      <c r="WLW315" s="64"/>
      <c r="WLX315" s="64"/>
      <c r="WLY315" s="64"/>
      <c r="WLZ315" s="64"/>
      <c r="WMA315" s="64"/>
      <c r="WMB315" s="64"/>
      <c r="WMC315" s="64"/>
      <c r="WMD315" s="64"/>
      <c r="WME315" s="64"/>
      <c r="WMF315" s="64"/>
      <c r="WMG315" s="64"/>
      <c r="WMH315" s="64"/>
      <c r="WMI315" s="64"/>
      <c r="WMJ315" s="64"/>
      <c r="WMK315" s="64"/>
      <c r="WML315" s="64"/>
      <c r="WMM315" s="64"/>
      <c r="WMN315" s="64"/>
      <c r="WMO315" s="64"/>
      <c r="WMP315" s="64"/>
      <c r="WMQ315" s="64"/>
      <c r="WMR315" s="64"/>
      <c r="WMS315" s="64"/>
      <c r="WMT315" s="64"/>
      <c r="WMU315" s="64"/>
      <c r="WMV315" s="64"/>
      <c r="WMW315" s="64"/>
      <c r="WMX315" s="64"/>
      <c r="WMY315" s="64"/>
      <c r="WMZ315" s="64"/>
      <c r="WNA315" s="64"/>
      <c r="WNB315" s="64"/>
      <c r="WNC315" s="64"/>
      <c r="WND315" s="64"/>
      <c r="WNE315" s="64"/>
      <c r="WNF315" s="64"/>
      <c r="WNG315" s="64"/>
      <c r="WNH315" s="64"/>
      <c r="WNI315" s="64"/>
      <c r="WNJ315" s="64"/>
      <c r="WNK315" s="64"/>
      <c r="WNL315" s="64"/>
      <c r="WNM315" s="64"/>
      <c r="WNN315" s="64"/>
      <c r="WNO315" s="64"/>
      <c r="WNP315" s="64"/>
      <c r="WNQ315" s="64"/>
      <c r="WNR315" s="64"/>
      <c r="WNS315" s="64"/>
      <c r="WNT315" s="64"/>
      <c r="WNU315" s="64"/>
      <c r="WNV315" s="64"/>
      <c r="WNW315" s="64"/>
      <c r="WNX315" s="64"/>
      <c r="WNY315" s="64"/>
      <c r="WNZ315" s="64"/>
      <c r="WOA315" s="64"/>
      <c r="WOB315" s="64"/>
      <c r="WOC315" s="64"/>
      <c r="WOD315" s="64"/>
      <c r="WOE315" s="64"/>
      <c r="WOF315" s="64"/>
      <c r="WOG315" s="64"/>
      <c r="WOH315" s="64"/>
      <c r="WOI315" s="64"/>
      <c r="WOJ315" s="64"/>
      <c r="WOK315" s="64"/>
      <c r="WOL315" s="64"/>
      <c r="WOM315" s="64"/>
      <c r="WON315" s="64"/>
      <c r="WOO315" s="64"/>
      <c r="WOP315" s="64"/>
      <c r="WOQ315" s="64"/>
      <c r="WOR315" s="64"/>
      <c r="WOS315" s="64"/>
      <c r="WOT315" s="64"/>
      <c r="WOU315" s="64"/>
      <c r="WOV315" s="64"/>
      <c r="WOW315" s="64"/>
      <c r="WOX315" s="64"/>
      <c r="WOY315" s="64"/>
      <c r="WOZ315" s="64"/>
      <c r="WPA315" s="64"/>
      <c r="WPB315" s="64"/>
      <c r="WPC315" s="64"/>
      <c r="WPD315" s="64"/>
      <c r="WPE315" s="64"/>
      <c r="WPF315" s="64"/>
      <c r="WPG315" s="64"/>
      <c r="WPH315" s="64"/>
      <c r="WPI315" s="64"/>
      <c r="WPJ315" s="64"/>
      <c r="WPK315" s="64"/>
      <c r="WPL315" s="64"/>
      <c r="WPM315" s="64"/>
      <c r="WPN315" s="64"/>
      <c r="WPO315" s="64"/>
      <c r="WPP315" s="64"/>
      <c r="WPQ315" s="64"/>
      <c r="WPR315" s="64"/>
      <c r="WPS315" s="64"/>
      <c r="WPT315" s="64"/>
      <c r="WPU315" s="64"/>
      <c r="WPV315" s="64"/>
      <c r="WPW315" s="64"/>
      <c r="WPX315" s="64"/>
      <c r="WPY315" s="64"/>
      <c r="WPZ315" s="64"/>
      <c r="WQA315" s="64"/>
      <c r="WQB315" s="64"/>
      <c r="WQC315" s="64"/>
      <c r="WQD315" s="64"/>
      <c r="WQE315" s="64"/>
      <c r="WQF315" s="64"/>
      <c r="WQG315" s="64"/>
      <c r="WQH315" s="64"/>
      <c r="WQI315" s="64"/>
      <c r="WQJ315" s="64"/>
      <c r="WQK315" s="64"/>
      <c r="WQL315" s="64"/>
      <c r="WQM315" s="64"/>
      <c r="WQN315" s="64"/>
      <c r="WQO315" s="64"/>
      <c r="WQP315" s="64"/>
      <c r="WQQ315" s="64"/>
      <c r="WQR315" s="64"/>
      <c r="WQS315" s="64"/>
      <c r="WQT315" s="64"/>
      <c r="WQU315" s="64"/>
      <c r="WQV315" s="64"/>
      <c r="WQW315" s="64"/>
      <c r="WQX315" s="64"/>
      <c r="WQY315" s="64"/>
      <c r="WQZ315" s="64"/>
      <c r="WRA315" s="64"/>
      <c r="WRB315" s="64"/>
      <c r="WRC315" s="64"/>
      <c r="WRD315" s="64"/>
      <c r="WRE315" s="64"/>
      <c r="WRF315" s="64"/>
      <c r="WRG315" s="64"/>
      <c r="WRH315" s="64"/>
      <c r="WRI315" s="64"/>
      <c r="WRJ315" s="64"/>
      <c r="WRK315" s="64"/>
      <c r="WRL315" s="64"/>
      <c r="WRM315" s="64"/>
      <c r="WRN315" s="64"/>
      <c r="WRO315" s="64"/>
      <c r="WRP315" s="64"/>
      <c r="WRQ315" s="64"/>
      <c r="WRR315" s="64"/>
      <c r="WRS315" s="64"/>
      <c r="WRT315" s="64"/>
      <c r="WRU315" s="64"/>
      <c r="WRV315" s="64"/>
      <c r="WRW315" s="64"/>
      <c r="WRX315" s="64"/>
      <c r="WRY315" s="64"/>
      <c r="WRZ315" s="64"/>
      <c r="WSA315" s="64"/>
      <c r="WSB315" s="64"/>
      <c r="WSC315" s="64"/>
      <c r="WSD315" s="64"/>
      <c r="WSE315" s="64"/>
      <c r="WSF315" s="64"/>
      <c r="WSG315" s="64"/>
      <c r="WSH315" s="64"/>
      <c r="WSI315" s="64"/>
      <c r="WSJ315" s="64"/>
      <c r="WSK315" s="64"/>
      <c r="WSL315" s="64"/>
      <c r="WSM315" s="64"/>
      <c r="WSN315" s="64"/>
      <c r="WSO315" s="64"/>
      <c r="WSP315" s="64"/>
      <c r="WSQ315" s="64"/>
      <c r="WSR315" s="64"/>
      <c r="WSS315" s="64"/>
      <c r="WST315" s="64"/>
      <c r="WSU315" s="64"/>
      <c r="WSV315" s="64"/>
      <c r="WSW315" s="64"/>
      <c r="WSX315" s="64"/>
      <c r="WSY315" s="64"/>
      <c r="WSZ315" s="64"/>
      <c r="WTA315" s="64"/>
      <c r="WTB315" s="64"/>
      <c r="WTC315" s="64"/>
      <c r="WTD315" s="64"/>
      <c r="WTE315" s="64"/>
      <c r="WTF315" s="64"/>
      <c r="WTG315" s="64"/>
      <c r="WTH315" s="64"/>
      <c r="WTI315" s="64"/>
      <c r="WTJ315" s="64"/>
      <c r="WTK315" s="64"/>
      <c r="WTL315" s="64"/>
      <c r="WTM315" s="64"/>
      <c r="WTN315" s="64"/>
      <c r="WTO315" s="64"/>
      <c r="WTP315" s="64"/>
      <c r="WTQ315" s="64"/>
      <c r="WTR315" s="64"/>
      <c r="WTS315" s="64"/>
      <c r="WTT315" s="64"/>
      <c r="WTU315" s="64"/>
      <c r="WTV315" s="64"/>
      <c r="WTW315" s="64"/>
      <c r="WTX315" s="64"/>
      <c r="WTY315" s="64"/>
      <c r="WTZ315" s="64"/>
      <c r="WUA315" s="64"/>
      <c r="WUB315" s="64"/>
      <c r="WUC315" s="64"/>
      <c r="WUD315" s="64"/>
      <c r="WUE315" s="64"/>
      <c r="WUF315" s="64"/>
      <c r="WUG315" s="64"/>
      <c r="WUH315" s="64"/>
      <c r="WUI315" s="64"/>
      <c r="WUJ315" s="64"/>
      <c r="WUK315" s="64"/>
      <c r="WUL315" s="64"/>
      <c r="WUM315" s="64"/>
      <c r="WUN315" s="64"/>
      <c r="WUO315" s="64"/>
      <c r="WUP315" s="64"/>
      <c r="WUQ315" s="64"/>
      <c r="WUR315" s="64"/>
      <c r="WUS315" s="64"/>
      <c r="WUT315" s="64"/>
      <c r="WUU315" s="64"/>
      <c r="WUV315" s="64"/>
      <c r="WUW315" s="64"/>
      <c r="WUX315" s="64"/>
      <c r="WUY315" s="64"/>
      <c r="WUZ315" s="64"/>
      <c r="WVA315" s="64"/>
      <c r="WVB315" s="64"/>
      <c r="WVC315" s="64"/>
      <c r="WVD315" s="64"/>
      <c r="WVE315" s="64"/>
      <c r="WVF315" s="64"/>
      <c r="WVG315" s="64"/>
      <c r="WVH315" s="64"/>
      <c r="WVI315" s="64"/>
      <c r="WVJ315" s="64"/>
      <c r="WVK315" s="64"/>
      <c r="WVL315" s="64"/>
      <c r="WVM315" s="64"/>
      <c r="WVN315" s="64"/>
      <c r="WVO315" s="64"/>
      <c r="WVP315" s="64"/>
      <c r="WVQ315" s="64"/>
      <c r="WVR315" s="64"/>
      <c r="WVS315" s="64"/>
      <c r="WVT315" s="64"/>
      <c r="WVU315" s="64"/>
      <c r="WVV315" s="64"/>
      <c r="WVW315" s="64"/>
      <c r="WVX315" s="64"/>
      <c r="WVY315" s="64"/>
      <c r="WVZ315" s="64"/>
      <c r="WWA315" s="64"/>
      <c r="WWB315" s="64"/>
      <c r="WWC315" s="64"/>
      <c r="WWD315" s="64"/>
      <c r="WWE315" s="64"/>
      <c r="WWF315" s="64"/>
      <c r="WWG315" s="64"/>
      <c r="WWH315" s="64"/>
      <c r="WWI315" s="64"/>
      <c r="WWJ315" s="64"/>
      <c r="WWK315" s="64"/>
      <c r="WWL315" s="64"/>
      <c r="WWM315" s="64"/>
      <c r="WWN315" s="64"/>
      <c r="WWO315" s="64"/>
      <c r="WWP315" s="64"/>
      <c r="WWQ315" s="64"/>
      <c r="WWR315" s="64"/>
      <c r="WWS315" s="64"/>
      <c r="WWT315" s="64"/>
      <c r="WWU315" s="64"/>
      <c r="WWV315" s="64"/>
      <c r="WWW315" s="64"/>
      <c r="WWX315" s="64"/>
      <c r="WWY315" s="64"/>
      <c r="WWZ315" s="64"/>
      <c r="WXA315" s="64"/>
      <c r="WXB315" s="64"/>
      <c r="WXC315" s="64"/>
      <c r="WXD315" s="64"/>
      <c r="WXE315" s="64"/>
      <c r="WXF315" s="64"/>
      <c r="WXG315" s="64"/>
      <c r="WXH315" s="64"/>
      <c r="WXI315" s="64"/>
      <c r="WXJ315" s="64"/>
      <c r="WXK315" s="64"/>
      <c r="WXL315" s="64"/>
      <c r="WXM315" s="64"/>
      <c r="WXN315" s="64"/>
      <c r="WXO315" s="64"/>
      <c r="WXP315" s="64"/>
      <c r="WXQ315" s="64"/>
      <c r="WXR315" s="64"/>
      <c r="WXS315" s="64"/>
      <c r="WXT315" s="64"/>
      <c r="WXU315" s="64"/>
      <c r="WXV315" s="64"/>
      <c r="WXW315" s="64"/>
      <c r="WXX315" s="64"/>
      <c r="WXY315" s="64"/>
      <c r="WXZ315" s="64"/>
      <c r="WYA315" s="64"/>
      <c r="WYB315" s="64"/>
      <c r="WYC315" s="64"/>
      <c r="WYD315" s="64"/>
      <c r="WYE315" s="64"/>
      <c r="WYF315" s="64"/>
      <c r="WYG315" s="64"/>
      <c r="WYH315" s="64"/>
      <c r="WYI315" s="64"/>
      <c r="WYJ315" s="64"/>
      <c r="WYK315" s="64"/>
      <c r="WYL315" s="64"/>
      <c r="WYM315" s="64"/>
      <c r="WYN315" s="64"/>
      <c r="WYO315" s="64"/>
      <c r="WYP315" s="64"/>
      <c r="WYQ315" s="64"/>
      <c r="WYR315" s="64"/>
      <c r="WYS315" s="64"/>
      <c r="WYT315" s="64"/>
      <c r="WYU315" s="64"/>
      <c r="WYV315" s="64"/>
      <c r="WYW315" s="64"/>
      <c r="WYX315" s="64"/>
      <c r="WYY315" s="64"/>
      <c r="WYZ315" s="64"/>
      <c r="WZA315" s="64"/>
      <c r="WZB315" s="64"/>
      <c r="WZC315" s="64"/>
      <c r="WZD315" s="64"/>
      <c r="WZE315" s="64"/>
      <c r="WZF315" s="64"/>
      <c r="WZG315" s="64"/>
      <c r="WZH315" s="64"/>
      <c r="WZI315" s="64"/>
      <c r="WZJ315" s="64"/>
      <c r="WZK315" s="64"/>
      <c r="WZL315" s="64"/>
      <c r="WZM315" s="64"/>
      <c r="WZN315" s="64"/>
      <c r="WZO315" s="64"/>
      <c r="WZP315" s="64"/>
      <c r="WZQ315" s="64"/>
      <c r="WZR315" s="64"/>
      <c r="WZS315" s="64"/>
      <c r="WZT315" s="64"/>
      <c r="WZU315" s="64"/>
      <c r="WZV315" s="64"/>
      <c r="WZW315" s="64"/>
      <c r="WZX315" s="64"/>
      <c r="WZY315" s="64"/>
      <c r="WZZ315" s="64"/>
      <c r="XAA315" s="64"/>
      <c r="XAB315" s="64"/>
      <c r="XAC315" s="64"/>
      <c r="XAD315" s="64"/>
      <c r="XAE315" s="64"/>
      <c r="XAF315" s="64"/>
      <c r="XAG315" s="64"/>
      <c r="XAH315" s="64"/>
      <c r="XAI315" s="64"/>
      <c r="XAJ315" s="64"/>
      <c r="XAK315" s="64"/>
      <c r="XAL315" s="64"/>
      <c r="XAM315" s="64"/>
      <c r="XAN315" s="64"/>
      <c r="XAO315" s="64"/>
      <c r="XAP315" s="64"/>
      <c r="XAQ315" s="64"/>
      <c r="XAR315" s="64"/>
      <c r="XAS315" s="64"/>
      <c r="XAT315" s="64"/>
      <c r="XAU315" s="64"/>
      <c r="XAV315" s="64"/>
      <c r="XAW315" s="64"/>
      <c r="XAX315" s="64"/>
      <c r="XAY315" s="64"/>
      <c r="XAZ315" s="64"/>
      <c r="XBA315" s="64"/>
      <c r="XBB315" s="64"/>
      <c r="XBC315" s="64"/>
      <c r="XBD315" s="64"/>
      <c r="XBE315" s="64"/>
      <c r="XBF315" s="64"/>
      <c r="XBG315" s="64"/>
      <c r="XBH315" s="64"/>
      <c r="XBI315" s="64"/>
      <c r="XBJ315" s="64"/>
      <c r="XBK315" s="64"/>
      <c r="XBL315" s="64"/>
      <c r="XBM315" s="64"/>
      <c r="XBN315" s="64"/>
      <c r="XBO315" s="64"/>
      <c r="XBP315" s="64"/>
      <c r="XBQ315" s="64"/>
      <c r="XBR315" s="64"/>
      <c r="XBS315" s="64"/>
      <c r="XBT315" s="64"/>
      <c r="XBU315" s="64"/>
      <c r="XBV315" s="64"/>
      <c r="XBW315" s="64"/>
      <c r="XBX315" s="64"/>
      <c r="XBY315" s="64"/>
      <c r="XBZ315" s="64"/>
      <c r="XCA315" s="64"/>
      <c r="XCB315" s="64"/>
      <c r="XCC315" s="64"/>
      <c r="XCD315" s="64"/>
      <c r="XCE315" s="64"/>
      <c r="XCF315" s="64"/>
      <c r="XCG315" s="64"/>
      <c r="XCH315" s="64"/>
      <c r="XCI315" s="64"/>
      <c r="XCJ315" s="64"/>
      <c r="XCK315" s="64"/>
      <c r="XCL315" s="64"/>
      <c r="XCM315" s="64"/>
      <c r="XCN315" s="64"/>
      <c r="XCO315" s="64"/>
      <c r="XCP315" s="64"/>
      <c r="XCQ315" s="64"/>
      <c r="XCR315" s="64"/>
      <c r="XCS315" s="64"/>
      <c r="XCT315" s="64"/>
      <c r="XCU315" s="64"/>
      <c r="XCV315" s="64"/>
      <c r="XCW315" s="64"/>
      <c r="XCX315" s="64"/>
      <c r="XCY315" s="64"/>
      <c r="XCZ315" s="64"/>
      <c r="XDA315" s="64"/>
      <c r="XDB315" s="64"/>
      <c r="XDC315" s="64"/>
      <c r="XDD315" s="64"/>
      <c r="XDE315" s="64"/>
      <c r="XDF315" s="64"/>
      <c r="XDG315" s="64"/>
      <c r="XDH315" s="64"/>
      <c r="XDI315" s="64"/>
      <c r="XDJ315" s="64"/>
      <c r="XDK315" s="64"/>
      <c r="XDL315" s="64"/>
      <c r="XDM315" s="64"/>
      <c r="XDN315" s="64"/>
      <c r="XDO315" s="64"/>
      <c r="XDP315" s="64"/>
      <c r="XDQ315" s="64"/>
      <c r="XDR315" s="64"/>
      <c r="XDS315" s="64"/>
      <c r="XDT315" s="64"/>
      <c r="XDU315" s="64"/>
      <c r="XDV315" s="64"/>
      <c r="XDW315" s="64"/>
      <c r="XDX315" s="64"/>
      <c r="XDY315" s="64"/>
      <c r="XDZ315" s="64"/>
      <c r="XEA315" s="64"/>
      <c r="XEB315" s="64"/>
      <c r="XEC315" s="64"/>
      <c r="XED315" s="64"/>
      <c r="XEE315" s="64"/>
      <c r="XEF315" s="64"/>
      <c r="XEG315" s="64"/>
      <c r="XEH315" s="65"/>
      <c r="XEI315" s="65"/>
      <c r="XEJ315" s="65"/>
      <c r="XEK315" s="65"/>
      <c r="XEL315" s="65"/>
      <c r="XEM315" s="65"/>
      <c r="XEN315" s="65"/>
      <c r="XEO315" s="65"/>
      <c r="XEP315" s="65"/>
      <c r="XEQ315" s="65"/>
      <c r="XER315" s="65"/>
      <c r="XES315" s="65"/>
      <c r="XET315" s="65"/>
    </row>
    <row r="316" s="23" customFormat="1" ht="397" customHeight="1" spans="1:16374">
      <c r="A316" s="41">
        <v>307</v>
      </c>
      <c r="B316" s="105" t="s">
        <v>998</v>
      </c>
      <c r="C316" s="39">
        <v>1</v>
      </c>
      <c r="D316" s="42" t="s">
        <v>999</v>
      </c>
      <c r="E316" s="105" t="s">
        <v>1000</v>
      </c>
      <c r="F316" s="110">
        <v>20000</v>
      </c>
      <c r="G316" s="110">
        <v>20000</v>
      </c>
      <c r="H316" s="42" t="s">
        <v>78</v>
      </c>
      <c r="I316" s="114">
        <v>46357</v>
      </c>
      <c r="J316" s="114">
        <v>47819</v>
      </c>
      <c r="K316" s="42" t="s">
        <v>1001</v>
      </c>
      <c r="L316" s="41" t="s">
        <v>789</v>
      </c>
      <c r="M316" s="64"/>
      <c r="N316" s="64"/>
      <c r="O316" s="64"/>
      <c r="P316" s="64"/>
      <c r="Q316" s="64"/>
      <c r="R316" s="64"/>
      <c r="S316" s="64"/>
      <c r="T316" s="64"/>
      <c r="U316" s="64"/>
      <c r="V316" s="64"/>
      <c r="W316" s="64"/>
      <c r="X316" s="64"/>
      <c r="Y316" s="64"/>
      <c r="Z316" s="64"/>
      <c r="AA316" s="64"/>
      <c r="AB316" s="64"/>
      <c r="AC316" s="64"/>
      <c r="AD316" s="64"/>
      <c r="AE316" s="64"/>
      <c r="AF316" s="64"/>
      <c r="AG316" s="64"/>
      <c r="AH316" s="64"/>
      <c r="AI316" s="64"/>
      <c r="AJ316" s="64"/>
      <c r="AK316" s="64"/>
      <c r="AL316" s="64"/>
      <c r="AM316" s="64"/>
      <c r="AN316" s="64"/>
      <c r="AO316" s="64"/>
      <c r="AP316" s="64"/>
      <c r="AQ316" s="64"/>
      <c r="AR316" s="64"/>
      <c r="AS316" s="64"/>
      <c r="AT316" s="64"/>
      <c r="AU316" s="64"/>
      <c r="AV316" s="64"/>
      <c r="AW316" s="64"/>
      <c r="AX316" s="64"/>
      <c r="AY316" s="64"/>
      <c r="AZ316" s="64"/>
      <c r="BA316" s="64"/>
      <c r="BB316" s="64"/>
      <c r="BC316" s="64"/>
      <c r="BD316" s="64"/>
      <c r="BE316" s="64"/>
      <c r="BF316" s="64"/>
      <c r="BG316" s="64"/>
      <c r="BH316" s="64"/>
      <c r="BI316" s="64"/>
      <c r="BJ316" s="64"/>
      <c r="BK316" s="64"/>
      <c r="BL316" s="64"/>
      <c r="BM316" s="64"/>
      <c r="BN316" s="64"/>
      <c r="BO316" s="64"/>
      <c r="BP316" s="64"/>
      <c r="BQ316" s="64"/>
      <c r="BR316" s="64"/>
      <c r="BS316" s="64"/>
      <c r="BT316" s="64"/>
      <c r="BU316" s="64"/>
      <c r="BV316" s="64"/>
      <c r="BW316" s="64"/>
      <c r="BX316" s="64"/>
      <c r="BY316" s="64"/>
      <c r="BZ316" s="64"/>
      <c r="CA316" s="64"/>
      <c r="CB316" s="64"/>
      <c r="CC316" s="64"/>
      <c r="CD316" s="64"/>
      <c r="CE316" s="64"/>
      <c r="CF316" s="64"/>
      <c r="CG316" s="64"/>
      <c r="CH316" s="64"/>
      <c r="CI316" s="64"/>
      <c r="CJ316" s="64"/>
      <c r="CK316" s="64"/>
      <c r="CL316" s="64"/>
      <c r="CM316" s="64"/>
      <c r="CN316" s="64"/>
      <c r="CO316" s="64"/>
      <c r="CP316" s="64"/>
      <c r="CQ316" s="64"/>
      <c r="CR316" s="64"/>
      <c r="CS316" s="64"/>
      <c r="CT316" s="64"/>
      <c r="CU316" s="64"/>
      <c r="CV316" s="64"/>
      <c r="CW316" s="64"/>
      <c r="CX316" s="64"/>
      <c r="CY316" s="64"/>
      <c r="CZ316" s="64"/>
      <c r="DA316" s="64"/>
      <c r="DB316" s="64"/>
      <c r="DC316" s="64"/>
      <c r="DD316" s="64"/>
      <c r="DE316" s="64"/>
      <c r="DF316" s="64"/>
      <c r="DG316" s="64"/>
      <c r="DH316" s="64"/>
      <c r="DI316" s="64"/>
      <c r="DJ316" s="64"/>
      <c r="DK316" s="64"/>
      <c r="DL316" s="64"/>
      <c r="DM316" s="64"/>
      <c r="DN316" s="64"/>
      <c r="DO316" s="64"/>
      <c r="DP316" s="64"/>
      <c r="DQ316" s="64"/>
      <c r="DR316" s="64"/>
      <c r="DS316" s="64"/>
      <c r="DT316" s="64"/>
      <c r="DU316" s="64"/>
      <c r="DV316" s="64"/>
      <c r="DW316" s="64"/>
      <c r="DX316" s="64"/>
      <c r="DY316" s="64"/>
      <c r="DZ316" s="64"/>
      <c r="EA316" s="64"/>
      <c r="EB316" s="64"/>
      <c r="EC316" s="64"/>
      <c r="ED316" s="64"/>
      <c r="EE316" s="64"/>
      <c r="EF316" s="64"/>
      <c r="EG316" s="64"/>
      <c r="EH316" s="64"/>
      <c r="EI316" s="64"/>
      <c r="EJ316" s="64"/>
      <c r="EK316" s="64"/>
      <c r="EL316" s="64"/>
      <c r="EM316" s="64"/>
      <c r="EN316" s="64"/>
      <c r="EO316" s="64"/>
      <c r="EP316" s="64"/>
      <c r="EQ316" s="64"/>
      <c r="ER316" s="64"/>
      <c r="ES316" s="64"/>
      <c r="ET316" s="64"/>
      <c r="EU316" s="64"/>
      <c r="EV316" s="64"/>
      <c r="EW316" s="64"/>
      <c r="EX316" s="64"/>
      <c r="EY316" s="64"/>
      <c r="EZ316" s="64"/>
      <c r="FA316" s="64"/>
      <c r="FB316" s="64"/>
      <c r="FC316" s="64"/>
      <c r="FD316" s="64"/>
      <c r="FE316" s="64"/>
      <c r="FF316" s="64"/>
      <c r="FG316" s="64"/>
      <c r="FH316" s="64"/>
      <c r="FI316" s="64"/>
      <c r="FJ316" s="64"/>
      <c r="FK316" s="64"/>
      <c r="FL316" s="64"/>
      <c r="FM316" s="64"/>
      <c r="FN316" s="64"/>
      <c r="FO316" s="64"/>
      <c r="FP316" s="64"/>
      <c r="FQ316" s="64"/>
      <c r="FR316" s="64"/>
      <c r="FS316" s="64"/>
      <c r="FT316" s="64"/>
      <c r="FU316" s="64"/>
      <c r="FV316" s="64"/>
      <c r="FW316" s="64"/>
      <c r="FX316" s="64"/>
      <c r="FY316" s="64"/>
      <c r="FZ316" s="64"/>
      <c r="GA316" s="64"/>
      <c r="GB316" s="64"/>
      <c r="GC316" s="64"/>
      <c r="GD316" s="64"/>
      <c r="GE316" s="64"/>
      <c r="GF316" s="64"/>
      <c r="GG316" s="64"/>
      <c r="GH316" s="64"/>
      <c r="GI316" s="64"/>
      <c r="GJ316" s="64"/>
      <c r="GK316" s="64"/>
      <c r="GL316" s="64"/>
      <c r="GM316" s="64"/>
      <c r="GN316" s="64"/>
      <c r="GO316" s="64"/>
      <c r="GP316" s="64"/>
      <c r="GQ316" s="64"/>
      <c r="GR316" s="64"/>
      <c r="GS316" s="64"/>
      <c r="GT316" s="64"/>
      <c r="GU316" s="64"/>
      <c r="GV316" s="64"/>
      <c r="GW316" s="64"/>
      <c r="GX316" s="64"/>
      <c r="GY316" s="64"/>
      <c r="GZ316" s="64"/>
      <c r="HA316" s="64"/>
      <c r="HB316" s="64"/>
      <c r="HC316" s="64"/>
      <c r="HD316" s="64"/>
      <c r="HE316" s="64"/>
      <c r="HF316" s="64"/>
      <c r="HG316" s="64"/>
      <c r="HH316" s="64"/>
      <c r="HI316" s="64"/>
      <c r="HJ316" s="64"/>
      <c r="HK316" s="64"/>
      <c r="HL316" s="64"/>
      <c r="HM316" s="64"/>
      <c r="HN316" s="64"/>
      <c r="HO316" s="64"/>
      <c r="HP316" s="64"/>
      <c r="HQ316" s="64"/>
      <c r="HR316" s="64"/>
      <c r="HS316" s="64"/>
      <c r="HT316" s="64"/>
      <c r="HU316" s="64"/>
      <c r="HV316" s="64"/>
      <c r="HW316" s="64"/>
      <c r="HX316" s="64"/>
      <c r="HY316" s="64"/>
      <c r="HZ316" s="64"/>
      <c r="IA316" s="64"/>
      <c r="IB316" s="64"/>
      <c r="IC316" s="64"/>
      <c r="ID316" s="64"/>
      <c r="IE316" s="64"/>
      <c r="IF316" s="64"/>
      <c r="IG316" s="64"/>
      <c r="IH316" s="64"/>
      <c r="II316" s="64"/>
      <c r="IJ316" s="64"/>
      <c r="IK316" s="64"/>
      <c r="IL316" s="64"/>
      <c r="IM316" s="64"/>
      <c r="IN316" s="64"/>
      <c r="IO316" s="64"/>
      <c r="IP316" s="64"/>
      <c r="IQ316" s="64"/>
      <c r="IR316" s="64"/>
      <c r="IS316" s="64"/>
      <c r="IT316" s="64"/>
      <c r="IU316" s="64"/>
      <c r="IV316" s="64"/>
      <c r="IW316" s="64"/>
      <c r="IX316" s="64"/>
      <c r="IY316" s="64"/>
      <c r="IZ316" s="64"/>
      <c r="JA316" s="64"/>
      <c r="JB316" s="64"/>
      <c r="JC316" s="64"/>
      <c r="JD316" s="64"/>
      <c r="JE316" s="64"/>
      <c r="JF316" s="64"/>
      <c r="JG316" s="64"/>
      <c r="JH316" s="64"/>
      <c r="JI316" s="64"/>
      <c r="JJ316" s="64"/>
      <c r="JK316" s="64"/>
      <c r="JL316" s="64"/>
      <c r="JM316" s="64"/>
      <c r="JN316" s="64"/>
      <c r="JO316" s="64"/>
      <c r="JP316" s="64"/>
      <c r="JQ316" s="64"/>
      <c r="JR316" s="64"/>
      <c r="JS316" s="64"/>
      <c r="JT316" s="64"/>
      <c r="JU316" s="64"/>
      <c r="JV316" s="64"/>
      <c r="JW316" s="64"/>
      <c r="JX316" s="64"/>
      <c r="JY316" s="64"/>
      <c r="JZ316" s="64"/>
      <c r="KA316" s="64"/>
      <c r="KB316" s="64"/>
      <c r="KC316" s="64"/>
      <c r="KD316" s="64"/>
      <c r="KE316" s="64"/>
      <c r="KF316" s="64"/>
      <c r="KG316" s="64"/>
      <c r="KH316" s="64"/>
      <c r="KI316" s="64"/>
      <c r="KJ316" s="64"/>
      <c r="KK316" s="64"/>
      <c r="KL316" s="64"/>
      <c r="KM316" s="64"/>
      <c r="KN316" s="64"/>
      <c r="KO316" s="64"/>
      <c r="KP316" s="64"/>
      <c r="KQ316" s="64"/>
      <c r="KR316" s="64"/>
      <c r="KS316" s="64"/>
      <c r="KT316" s="64"/>
      <c r="KU316" s="64"/>
      <c r="KV316" s="64"/>
      <c r="KW316" s="64"/>
      <c r="KX316" s="64"/>
      <c r="KY316" s="64"/>
      <c r="KZ316" s="64"/>
      <c r="LA316" s="64"/>
      <c r="LB316" s="64"/>
      <c r="LC316" s="64"/>
      <c r="LD316" s="64"/>
      <c r="LE316" s="64"/>
      <c r="LF316" s="64"/>
      <c r="LG316" s="64"/>
      <c r="LH316" s="64"/>
      <c r="LI316" s="64"/>
      <c r="LJ316" s="64"/>
      <c r="LK316" s="64"/>
      <c r="LL316" s="64"/>
      <c r="LM316" s="64"/>
      <c r="LN316" s="64"/>
      <c r="LO316" s="64"/>
      <c r="LP316" s="64"/>
      <c r="LQ316" s="64"/>
      <c r="LR316" s="64"/>
      <c r="LS316" s="64"/>
      <c r="LT316" s="64"/>
      <c r="LU316" s="64"/>
      <c r="LV316" s="64"/>
      <c r="LW316" s="64"/>
      <c r="LX316" s="64"/>
      <c r="LY316" s="64"/>
      <c r="LZ316" s="64"/>
      <c r="MA316" s="64"/>
      <c r="MB316" s="64"/>
      <c r="MC316" s="64"/>
      <c r="MD316" s="64"/>
      <c r="ME316" s="64"/>
      <c r="MF316" s="64"/>
      <c r="MG316" s="64"/>
      <c r="MH316" s="64"/>
      <c r="MI316" s="64"/>
      <c r="MJ316" s="64"/>
      <c r="MK316" s="64"/>
      <c r="ML316" s="64"/>
      <c r="MM316" s="64"/>
      <c r="MN316" s="64"/>
      <c r="MO316" s="64"/>
      <c r="MP316" s="64"/>
      <c r="MQ316" s="64"/>
      <c r="MR316" s="64"/>
      <c r="MS316" s="64"/>
      <c r="MT316" s="64"/>
      <c r="MU316" s="64"/>
      <c r="MV316" s="64"/>
      <c r="MW316" s="64"/>
      <c r="MX316" s="64"/>
      <c r="MY316" s="64"/>
      <c r="MZ316" s="64"/>
      <c r="NA316" s="64"/>
      <c r="NB316" s="64"/>
      <c r="NC316" s="64"/>
      <c r="ND316" s="64"/>
      <c r="NE316" s="64"/>
      <c r="NF316" s="64"/>
      <c r="NG316" s="64"/>
      <c r="NH316" s="64"/>
      <c r="NI316" s="64"/>
      <c r="NJ316" s="64"/>
      <c r="NK316" s="64"/>
      <c r="NL316" s="64"/>
      <c r="NM316" s="64"/>
      <c r="NN316" s="64"/>
      <c r="NO316" s="64"/>
      <c r="NP316" s="64"/>
      <c r="NQ316" s="64"/>
      <c r="NR316" s="64"/>
      <c r="NS316" s="64"/>
      <c r="NT316" s="64"/>
      <c r="NU316" s="64"/>
      <c r="NV316" s="64"/>
      <c r="NW316" s="64"/>
      <c r="NX316" s="64"/>
      <c r="NY316" s="64"/>
      <c r="NZ316" s="64"/>
      <c r="OA316" s="64"/>
      <c r="OB316" s="64"/>
      <c r="OC316" s="64"/>
      <c r="OD316" s="64"/>
      <c r="OE316" s="64"/>
      <c r="OF316" s="64"/>
      <c r="OG316" s="64"/>
      <c r="OH316" s="64"/>
      <c r="OI316" s="64"/>
      <c r="OJ316" s="64"/>
      <c r="OK316" s="64"/>
      <c r="OL316" s="64"/>
      <c r="OM316" s="64"/>
      <c r="ON316" s="64"/>
      <c r="OO316" s="64"/>
      <c r="OP316" s="64"/>
      <c r="OQ316" s="64"/>
      <c r="OR316" s="64"/>
      <c r="OS316" s="64"/>
      <c r="OT316" s="64"/>
      <c r="OU316" s="64"/>
      <c r="OV316" s="64"/>
      <c r="OW316" s="64"/>
      <c r="OX316" s="64"/>
      <c r="OY316" s="64"/>
      <c r="OZ316" s="64"/>
      <c r="PA316" s="64"/>
      <c r="PB316" s="64"/>
      <c r="PC316" s="64"/>
      <c r="PD316" s="64"/>
      <c r="PE316" s="64"/>
      <c r="PF316" s="64"/>
      <c r="PG316" s="64"/>
      <c r="PH316" s="64"/>
      <c r="PI316" s="64"/>
      <c r="PJ316" s="64"/>
      <c r="PK316" s="64"/>
      <c r="PL316" s="64"/>
      <c r="PM316" s="64"/>
      <c r="PN316" s="64"/>
      <c r="PO316" s="64"/>
      <c r="PP316" s="64"/>
      <c r="PQ316" s="64"/>
      <c r="PR316" s="64"/>
      <c r="PS316" s="64"/>
      <c r="PT316" s="64"/>
      <c r="PU316" s="64"/>
      <c r="PV316" s="64"/>
      <c r="PW316" s="64"/>
      <c r="PX316" s="64"/>
      <c r="PY316" s="64"/>
      <c r="PZ316" s="64"/>
      <c r="QA316" s="64"/>
      <c r="QB316" s="64"/>
      <c r="QC316" s="64"/>
      <c r="QD316" s="64"/>
      <c r="QE316" s="64"/>
      <c r="QF316" s="64"/>
      <c r="QG316" s="64"/>
      <c r="QH316" s="64"/>
      <c r="QI316" s="64"/>
      <c r="QJ316" s="64"/>
      <c r="QK316" s="64"/>
      <c r="QL316" s="64"/>
      <c r="QM316" s="64"/>
      <c r="QN316" s="64"/>
      <c r="QO316" s="64"/>
      <c r="QP316" s="64"/>
      <c r="QQ316" s="64"/>
      <c r="QR316" s="64"/>
      <c r="QS316" s="64"/>
      <c r="QT316" s="64"/>
      <c r="QU316" s="64"/>
      <c r="QV316" s="64"/>
      <c r="QW316" s="64"/>
      <c r="QX316" s="64"/>
      <c r="QY316" s="64"/>
      <c r="QZ316" s="64"/>
      <c r="RA316" s="64"/>
      <c r="RB316" s="64"/>
      <c r="RC316" s="64"/>
      <c r="RD316" s="64"/>
      <c r="RE316" s="64"/>
      <c r="RF316" s="64"/>
      <c r="RG316" s="64"/>
      <c r="RH316" s="64"/>
      <c r="RI316" s="64"/>
      <c r="RJ316" s="64"/>
      <c r="RK316" s="64"/>
      <c r="RL316" s="64"/>
      <c r="RM316" s="64"/>
      <c r="RN316" s="64"/>
      <c r="RO316" s="64"/>
      <c r="RP316" s="64"/>
      <c r="RQ316" s="64"/>
      <c r="RR316" s="64"/>
      <c r="RS316" s="64"/>
      <c r="RT316" s="64"/>
      <c r="RU316" s="64"/>
      <c r="RV316" s="64"/>
      <c r="RW316" s="64"/>
      <c r="RX316" s="64"/>
      <c r="RY316" s="64"/>
      <c r="RZ316" s="64"/>
      <c r="SA316" s="64"/>
      <c r="SB316" s="64"/>
      <c r="SC316" s="64"/>
      <c r="SD316" s="64"/>
      <c r="SE316" s="64"/>
      <c r="SF316" s="64"/>
      <c r="SG316" s="64"/>
      <c r="SH316" s="64"/>
      <c r="SI316" s="64"/>
      <c r="SJ316" s="64"/>
      <c r="SK316" s="64"/>
      <c r="SL316" s="64"/>
      <c r="SM316" s="64"/>
      <c r="SN316" s="64"/>
      <c r="SO316" s="64"/>
      <c r="SP316" s="64"/>
      <c r="SQ316" s="64"/>
      <c r="SR316" s="64"/>
      <c r="SS316" s="64"/>
      <c r="ST316" s="64"/>
      <c r="SU316" s="64"/>
      <c r="SV316" s="64"/>
      <c r="SW316" s="64"/>
      <c r="SX316" s="64"/>
      <c r="SY316" s="64"/>
      <c r="SZ316" s="64"/>
      <c r="TA316" s="64"/>
      <c r="TB316" s="64"/>
      <c r="TC316" s="64"/>
      <c r="TD316" s="64"/>
      <c r="TE316" s="64"/>
      <c r="TF316" s="64"/>
      <c r="TG316" s="64"/>
      <c r="TH316" s="64"/>
      <c r="TI316" s="64"/>
      <c r="TJ316" s="64"/>
      <c r="TK316" s="64"/>
      <c r="TL316" s="64"/>
      <c r="TM316" s="64"/>
      <c r="TN316" s="64"/>
      <c r="TO316" s="64"/>
      <c r="TP316" s="64"/>
      <c r="TQ316" s="64"/>
      <c r="TR316" s="64"/>
      <c r="TS316" s="64"/>
      <c r="TT316" s="64"/>
      <c r="TU316" s="64"/>
      <c r="TV316" s="64"/>
      <c r="TW316" s="64"/>
      <c r="TX316" s="64"/>
      <c r="TY316" s="64"/>
      <c r="TZ316" s="64"/>
      <c r="UA316" s="64"/>
      <c r="UB316" s="64"/>
      <c r="UC316" s="64"/>
      <c r="UD316" s="64"/>
      <c r="UE316" s="64"/>
      <c r="UF316" s="64"/>
      <c r="UG316" s="64"/>
      <c r="UH316" s="64"/>
      <c r="UI316" s="64"/>
      <c r="UJ316" s="64"/>
      <c r="UK316" s="64"/>
      <c r="UL316" s="64"/>
      <c r="UM316" s="64"/>
      <c r="UN316" s="64"/>
      <c r="UO316" s="64"/>
      <c r="UP316" s="64"/>
      <c r="UQ316" s="64"/>
      <c r="UR316" s="64"/>
      <c r="US316" s="64"/>
      <c r="UT316" s="64"/>
      <c r="UU316" s="64"/>
      <c r="UV316" s="64"/>
      <c r="UW316" s="64"/>
      <c r="UX316" s="64"/>
      <c r="UY316" s="64"/>
      <c r="UZ316" s="64"/>
      <c r="VA316" s="64"/>
      <c r="VB316" s="64"/>
      <c r="VC316" s="64"/>
      <c r="VD316" s="64"/>
      <c r="VE316" s="64"/>
      <c r="VF316" s="64"/>
      <c r="VG316" s="64"/>
      <c r="VH316" s="64"/>
      <c r="VI316" s="64"/>
      <c r="VJ316" s="64"/>
      <c r="VK316" s="64"/>
      <c r="VL316" s="64"/>
      <c r="VM316" s="64"/>
      <c r="VN316" s="64"/>
      <c r="VO316" s="64"/>
      <c r="VP316" s="64"/>
      <c r="VQ316" s="64"/>
      <c r="VR316" s="64"/>
      <c r="VS316" s="64"/>
      <c r="VT316" s="64"/>
      <c r="VU316" s="64"/>
      <c r="VV316" s="64"/>
      <c r="VW316" s="64"/>
      <c r="VX316" s="64"/>
      <c r="VY316" s="64"/>
      <c r="VZ316" s="64"/>
      <c r="WA316" s="64"/>
      <c r="WB316" s="64"/>
      <c r="WC316" s="64"/>
      <c r="WD316" s="64"/>
      <c r="WE316" s="64"/>
      <c r="WF316" s="64"/>
      <c r="WG316" s="64"/>
      <c r="WH316" s="64"/>
      <c r="WI316" s="64"/>
      <c r="WJ316" s="64"/>
      <c r="WK316" s="64"/>
      <c r="WL316" s="64"/>
      <c r="WM316" s="64"/>
      <c r="WN316" s="64"/>
      <c r="WO316" s="64"/>
      <c r="WP316" s="64"/>
      <c r="WQ316" s="64"/>
      <c r="WR316" s="64"/>
      <c r="WS316" s="64"/>
      <c r="WT316" s="64"/>
      <c r="WU316" s="64"/>
      <c r="WV316" s="64"/>
      <c r="WW316" s="64"/>
      <c r="WX316" s="64"/>
      <c r="WY316" s="64"/>
      <c r="WZ316" s="64"/>
      <c r="XA316" s="64"/>
      <c r="XB316" s="64"/>
      <c r="XC316" s="64"/>
      <c r="XD316" s="64"/>
      <c r="XE316" s="64"/>
      <c r="XF316" s="64"/>
      <c r="XG316" s="64"/>
      <c r="XH316" s="64"/>
      <c r="XI316" s="64"/>
      <c r="XJ316" s="64"/>
      <c r="XK316" s="64"/>
      <c r="XL316" s="64"/>
      <c r="XM316" s="64"/>
      <c r="XN316" s="64"/>
      <c r="XO316" s="64"/>
      <c r="XP316" s="64"/>
      <c r="XQ316" s="64"/>
      <c r="XR316" s="64"/>
      <c r="XS316" s="64"/>
      <c r="XT316" s="64"/>
      <c r="XU316" s="64"/>
      <c r="XV316" s="64"/>
      <c r="XW316" s="64"/>
      <c r="XX316" s="64"/>
      <c r="XY316" s="64"/>
      <c r="XZ316" s="64"/>
      <c r="YA316" s="64"/>
      <c r="YB316" s="64"/>
      <c r="YC316" s="64"/>
      <c r="YD316" s="64"/>
      <c r="YE316" s="64"/>
      <c r="YF316" s="64"/>
      <c r="YG316" s="64"/>
      <c r="YH316" s="64"/>
      <c r="YI316" s="64"/>
      <c r="YJ316" s="64"/>
      <c r="YK316" s="64"/>
      <c r="YL316" s="64"/>
      <c r="YM316" s="64"/>
      <c r="YN316" s="64"/>
      <c r="YO316" s="64"/>
      <c r="YP316" s="64"/>
      <c r="YQ316" s="64"/>
      <c r="YR316" s="64"/>
      <c r="YS316" s="64"/>
      <c r="YT316" s="64"/>
      <c r="YU316" s="64"/>
      <c r="YV316" s="64"/>
      <c r="YW316" s="64"/>
      <c r="YX316" s="64"/>
      <c r="YY316" s="64"/>
      <c r="YZ316" s="64"/>
      <c r="ZA316" s="64"/>
      <c r="ZB316" s="64"/>
      <c r="ZC316" s="64"/>
      <c r="ZD316" s="64"/>
      <c r="ZE316" s="64"/>
      <c r="ZF316" s="64"/>
      <c r="ZG316" s="64"/>
      <c r="ZH316" s="64"/>
      <c r="ZI316" s="64"/>
      <c r="ZJ316" s="64"/>
      <c r="ZK316" s="64"/>
      <c r="ZL316" s="64"/>
      <c r="ZM316" s="64"/>
      <c r="ZN316" s="64"/>
      <c r="ZO316" s="64"/>
      <c r="ZP316" s="64"/>
      <c r="ZQ316" s="64"/>
      <c r="ZR316" s="64"/>
      <c r="ZS316" s="64"/>
      <c r="ZT316" s="64"/>
      <c r="ZU316" s="64"/>
      <c r="ZV316" s="64"/>
      <c r="ZW316" s="64"/>
      <c r="ZX316" s="64"/>
      <c r="ZY316" s="64"/>
      <c r="ZZ316" s="64"/>
      <c r="AAA316" s="64"/>
      <c r="AAB316" s="64"/>
      <c r="AAC316" s="64"/>
      <c r="AAD316" s="64"/>
      <c r="AAE316" s="64"/>
      <c r="AAF316" s="64"/>
      <c r="AAG316" s="64"/>
      <c r="AAH316" s="64"/>
      <c r="AAI316" s="64"/>
      <c r="AAJ316" s="64"/>
      <c r="AAK316" s="64"/>
      <c r="AAL316" s="64"/>
      <c r="AAM316" s="64"/>
      <c r="AAN316" s="64"/>
      <c r="AAO316" s="64"/>
      <c r="AAP316" s="64"/>
      <c r="AAQ316" s="64"/>
      <c r="AAR316" s="64"/>
      <c r="AAS316" s="64"/>
      <c r="AAT316" s="64"/>
      <c r="AAU316" s="64"/>
      <c r="AAV316" s="64"/>
      <c r="AAW316" s="64"/>
      <c r="AAX316" s="64"/>
      <c r="AAY316" s="64"/>
      <c r="AAZ316" s="64"/>
      <c r="ABA316" s="64"/>
      <c r="ABB316" s="64"/>
      <c r="ABC316" s="64"/>
      <c r="ABD316" s="64"/>
      <c r="ABE316" s="64"/>
      <c r="ABF316" s="64"/>
      <c r="ABG316" s="64"/>
      <c r="ABH316" s="64"/>
      <c r="ABI316" s="64"/>
      <c r="ABJ316" s="64"/>
      <c r="ABK316" s="64"/>
      <c r="ABL316" s="64"/>
      <c r="ABM316" s="64"/>
      <c r="ABN316" s="64"/>
      <c r="ABO316" s="64"/>
      <c r="ABP316" s="64"/>
      <c r="ABQ316" s="64"/>
      <c r="ABR316" s="64"/>
      <c r="ABS316" s="64"/>
      <c r="ABT316" s="64"/>
      <c r="ABU316" s="64"/>
      <c r="ABV316" s="64"/>
      <c r="ABW316" s="64"/>
      <c r="ABX316" s="64"/>
      <c r="ABY316" s="64"/>
      <c r="ABZ316" s="64"/>
      <c r="ACA316" s="64"/>
      <c r="ACB316" s="64"/>
      <c r="ACC316" s="64"/>
      <c r="ACD316" s="64"/>
      <c r="ACE316" s="64"/>
      <c r="ACF316" s="64"/>
      <c r="ACG316" s="64"/>
      <c r="ACH316" s="64"/>
      <c r="ACI316" s="64"/>
      <c r="ACJ316" s="64"/>
      <c r="ACK316" s="64"/>
      <c r="ACL316" s="64"/>
      <c r="ACM316" s="64"/>
      <c r="ACN316" s="64"/>
      <c r="ACO316" s="64"/>
      <c r="ACP316" s="64"/>
      <c r="ACQ316" s="64"/>
      <c r="ACR316" s="64"/>
      <c r="ACS316" s="64"/>
      <c r="ACT316" s="64"/>
      <c r="ACU316" s="64"/>
      <c r="ACV316" s="64"/>
      <c r="ACW316" s="64"/>
      <c r="ACX316" s="64"/>
      <c r="ACY316" s="64"/>
      <c r="ACZ316" s="64"/>
      <c r="ADA316" s="64"/>
      <c r="ADB316" s="64"/>
      <c r="ADC316" s="64"/>
      <c r="ADD316" s="64"/>
      <c r="ADE316" s="64"/>
      <c r="ADF316" s="64"/>
      <c r="ADG316" s="64"/>
      <c r="ADH316" s="64"/>
      <c r="ADI316" s="64"/>
      <c r="ADJ316" s="64"/>
      <c r="ADK316" s="64"/>
      <c r="ADL316" s="64"/>
      <c r="ADM316" s="64"/>
      <c r="ADN316" s="64"/>
      <c r="ADO316" s="64"/>
      <c r="ADP316" s="64"/>
      <c r="ADQ316" s="64"/>
      <c r="ADR316" s="64"/>
      <c r="ADS316" s="64"/>
      <c r="ADT316" s="64"/>
      <c r="ADU316" s="64"/>
      <c r="ADV316" s="64"/>
      <c r="ADW316" s="64"/>
      <c r="ADX316" s="64"/>
      <c r="ADY316" s="64"/>
      <c r="ADZ316" s="64"/>
      <c r="AEA316" s="64"/>
      <c r="AEB316" s="64"/>
      <c r="AEC316" s="64"/>
      <c r="AED316" s="64"/>
      <c r="AEE316" s="64"/>
      <c r="AEF316" s="64"/>
      <c r="AEG316" s="64"/>
      <c r="AEH316" s="64"/>
      <c r="AEI316" s="64"/>
      <c r="AEJ316" s="64"/>
      <c r="AEK316" s="64"/>
      <c r="AEL316" s="64"/>
      <c r="AEM316" s="64"/>
      <c r="AEN316" s="64"/>
      <c r="AEO316" s="64"/>
      <c r="AEP316" s="64"/>
      <c r="AEQ316" s="64"/>
      <c r="AER316" s="64"/>
      <c r="AES316" s="64"/>
      <c r="AET316" s="64"/>
      <c r="AEU316" s="64"/>
      <c r="AEV316" s="64"/>
      <c r="AEW316" s="64"/>
      <c r="AEX316" s="64"/>
      <c r="AEY316" s="64"/>
      <c r="AEZ316" s="64"/>
      <c r="AFA316" s="64"/>
      <c r="AFB316" s="64"/>
      <c r="AFC316" s="64"/>
      <c r="AFD316" s="64"/>
      <c r="AFE316" s="64"/>
      <c r="AFF316" s="64"/>
      <c r="AFG316" s="64"/>
      <c r="AFH316" s="64"/>
      <c r="AFI316" s="64"/>
      <c r="AFJ316" s="64"/>
      <c r="AFK316" s="64"/>
      <c r="AFL316" s="64"/>
      <c r="AFM316" s="64"/>
      <c r="AFN316" s="64"/>
      <c r="AFO316" s="64"/>
      <c r="AFP316" s="64"/>
      <c r="AFQ316" s="64"/>
      <c r="AFR316" s="64"/>
      <c r="AFS316" s="64"/>
      <c r="AFT316" s="64"/>
      <c r="AFU316" s="64"/>
      <c r="AFV316" s="64"/>
      <c r="AFW316" s="64"/>
      <c r="AFX316" s="64"/>
      <c r="AFY316" s="64"/>
      <c r="AFZ316" s="64"/>
      <c r="AGA316" s="64"/>
      <c r="AGB316" s="64"/>
      <c r="AGC316" s="64"/>
      <c r="AGD316" s="64"/>
      <c r="AGE316" s="64"/>
      <c r="AGF316" s="64"/>
      <c r="AGG316" s="64"/>
      <c r="AGH316" s="64"/>
      <c r="AGI316" s="64"/>
      <c r="AGJ316" s="64"/>
      <c r="AGK316" s="64"/>
      <c r="AGL316" s="64"/>
      <c r="AGM316" s="64"/>
      <c r="AGN316" s="64"/>
      <c r="AGO316" s="64"/>
      <c r="AGP316" s="64"/>
      <c r="AGQ316" s="64"/>
      <c r="AGR316" s="64"/>
      <c r="AGS316" s="64"/>
      <c r="AGT316" s="64"/>
      <c r="AGU316" s="64"/>
      <c r="AGV316" s="64"/>
      <c r="AGW316" s="64"/>
      <c r="AGX316" s="64"/>
      <c r="AGY316" s="64"/>
      <c r="AGZ316" s="64"/>
      <c r="AHA316" s="64"/>
      <c r="AHB316" s="64"/>
      <c r="AHC316" s="64"/>
      <c r="AHD316" s="64"/>
      <c r="AHE316" s="64"/>
      <c r="AHF316" s="64"/>
      <c r="AHG316" s="64"/>
      <c r="AHH316" s="64"/>
      <c r="AHI316" s="64"/>
      <c r="AHJ316" s="64"/>
      <c r="AHK316" s="64"/>
      <c r="AHL316" s="64"/>
      <c r="AHM316" s="64"/>
      <c r="AHN316" s="64"/>
      <c r="AHO316" s="64"/>
      <c r="AHP316" s="64"/>
      <c r="AHQ316" s="64"/>
      <c r="AHR316" s="64"/>
      <c r="AHS316" s="64"/>
      <c r="AHT316" s="64"/>
      <c r="AHU316" s="64"/>
      <c r="AHV316" s="64"/>
      <c r="AHW316" s="64"/>
      <c r="AHX316" s="64"/>
      <c r="AHY316" s="64"/>
      <c r="AHZ316" s="64"/>
      <c r="AIA316" s="64"/>
      <c r="AIB316" s="64"/>
      <c r="AIC316" s="64"/>
      <c r="AID316" s="64"/>
      <c r="AIE316" s="64"/>
      <c r="AIF316" s="64"/>
      <c r="AIG316" s="64"/>
      <c r="AIH316" s="64"/>
      <c r="AII316" s="64"/>
      <c r="AIJ316" s="64"/>
      <c r="AIK316" s="64"/>
      <c r="AIL316" s="64"/>
      <c r="AIM316" s="64"/>
      <c r="AIN316" s="64"/>
      <c r="AIO316" s="64"/>
      <c r="AIP316" s="64"/>
      <c r="AIQ316" s="64"/>
      <c r="AIR316" s="64"/>
      <c r="AIS316" s="64"/>
      <c r="AIT316" s="64"/>
      <c r="AIU316" s="64"/>
      <c r="AIV316" s="64"/>
      <c r="AIW316" s="64"/>
      <c r="AIX316" s="64"/>
      <c r="AIY316" s="64"/>
      <c r="AIZ316" s="64"/>
      <c r="AJA316" s="64"/>
      <c r="AJB316" s="64"/>
      <c r="AJC316" s="64"/>
      <c r="AJD316" s="64"/>
      <c r="AJE316" s="64"/>
      <c r="AJF316" s="64"/>
      <c r="AJG316" s="64"/>
      <c r="AJH316" s="64"/>
      <c r="AJI316" s="64"/>
      <c r="AJJ316" s="64"/>
      <c r="AJK316" s="64"/>
      <c r="AJL316" s="64"/>
      <c r="AJM316" s="64"/>
      <c r="AJN316" s="64"/>
      <c r="AJO316" s="64"/>
      <c r="AJP316" s="64"/>
      <c r="AJQ316" s="64"/>
      <c r="AJR316" s="64"/>
      <c r="AJS316" s="64"/>
      <c r="AJT316" s="64"/>
      <c r="AJU316" s="64"/>
      <c r="AJV316" s="64"/>
      <c r="AJW316" s="64"/>
      <c r="AJX316" s="64"/>
      <c r="AJY316" s="64"/>
      <c r="AJZ316" s="64"/>
      <c r="AKA316" s="64"/>
      <c r="AKB316" s="64"/>
      <c r="AKC316" s="64"/>
      <c r="AKD316" s="64"/>
      <c r="AKE316" s="64"/>
      <c r="AKF316" s="64"/>
      <c r="AKG316" s="64"/>
      <c r="AKH316" s="64"/>
      <c r="AKI316" s="64"/>
      <c r="AKJ316" s="64"/>
      <c r="AKK316" s="64"/>
      <c r="AKL316" s="64"/>
      <c r="AKM316" s="64"/>
      <c r="AKN316" s="64"/>
      <c r="AKO316" s="64"/>
      <c r="AKP316" s="64"/>
      <c r="AKQ316" s="64"/>
      <c r="AKR316" s="64"/>
      <c r="AKS316" s="64"/>
      <c r="AKT316" s="64"/>
      <c r="AKU316" s="64"/>
      <c r="AKV316" s="64"/>
      <c r="AKW316" s="64"/>
      <c r="AKX316" s="64"/>
      <c r="AKY316" s="64"/>
      <c r="AKZ316" s="64"/>
      <c r="ALA316" s="64"/>
      <c r="ALB316" s="64"/>
      <c r="ALC316" s="64"/>
      <c r="ALD316" s="64"/>
      <c r="ALE316" s="64"/>
      <c r="ALF316" s="64"/>
      <c r="ALG316" s="64"/>
      <c r="ALH316" s="64"/>
      <c r="ALI316" s="64"/>
      <c r="ALJ316" s="64"/>
      <c r="ALK316" s="64"/>
      <c r="ALL316" s="64"/>
      <c r="ALM316" s="64"/>
      <c r="ALN316" s="64"/>
      <c r="ALO316" s="64"/>
      <c r="ALP316" s="64"/>
      <c r="ALQ316" s="64"/>
      <c r="ALR316" s="64"/>
      <c r="ALS316" s="64"/>
      <c r="ALT316" s="64"/>
      <c r="ALU316" s="64"/>
      <c r="ALV316" s="64"/>
      <c r="ALW316" s="64"/>
      <c r="ALX316" s="64"/>
      <c r="ALY316" s="64"/>
      <c r="ALZ316" s="64"/>
      <c r="AMA316" s="64"/>
      <c r="AMB316" s="64"/>
      <c r="AMC316" s="64"/>
      <c r="AMD316" s="64"/>
      <c r="AME316" s="64"/>
      <c r="AMF316" s="64"/>
      <c r="AMG316" s="64"/>
      <c r="AMH316" s="64"/>
      <c r="AMI316" s="64"/>
      <c r="AMJ316" s="64"/>
      <c r="AMK316" s="64"/>
      <c r="AML316" s="64"/>
      <c r="AMM316" s="64"/>
      <c r="AMN316" s="64"/>
      <c r="AMO316" s="64"/>
      <c r="AMP316" s="64"/>
      <c r="AMQ316" s="64"/>
      <c r="AMR316" s="64"/>
      <c r="AMS316" s="64"/>
      <c r="AMT316" s="64"/>
      <c r="AMU316" s="64"/>
      <c r="AMV316" s="64"/>
      <c r="AMW316" s="64"/>
      <c r="AMX316" s="64"/>
      <c r="AMY316" s="64"/>
      <c r="AMZ316" s="64"/>
      <c r="ANA316" s="64"/>
      <c r="ANB316" s="64"/>
      <c r="ANC316" s="64"/>
      <c r="AND316" s="64"/>
      <c r="ANE316" s="64"/>
      <c r="ANF316" s="64"/>
      <c r="ANG316" s="64"/>
      <c r="ANH316" s="64"/>
      <c r="ANI316" s="64"/>
      <c r="ANJ316" s="64"/>
      <c r="ANK316" s="64"/>
      <c r="ANL316" s="64"/>
      <c r="ANM316" s="64"/>
      <c r="ANN316" s="64"/>
      <c r="ANO316" s="64"/>
      <c r="ANP316" s="64"/>
      <c r="ANQ316" s="64"/>
      <c r="ANR316" s="64"/>
      <c r="ANS316" s="64"/>
      <c r="ANT316" s="64"/>
      <c r="ANU316" s="64"/>
      <c r="ANV316" s="64"/>
      <c r="ANW316" s="64"/>
      <c r="ANX316" s="64"/>
      <c r="ANY316" s="64"/>
      <c r="ANZ316" s="64"/>
      <c r="AOA316" s="64"/>
      <c r="AOB316" s="64"/>
      <c r="AOC316" s="64"/>
      <c r="AOD316" s="64"/>
      <c r="AOE316" s="64"/>
      <c r="AOF316" s="64"/>
      <c r="AOG316" s="64"/>
      <c r="AOH316" s="64"/>
      <c r="AOI316" s="64"/>
      <c r="AOJ316" s="64"/>
      <c r="AOK316" s="64"/>
      <c r="AOL316" s="64"/>
      <c r="AOM316" s="64"/>
      <c r="AON316" s="64"/>
      <c r="AOO316" s="64"/>
      <c r="AOP316" s="64"/>
      <c r="AOQ316" s="64"/>
      <c r="AOR316" s="64"/>
      <c r="AOS316" s="64"/>
      <c r="AOT316" s="64"/>
      <c r="AOU316" s="64"/>
      <c r="AOV316" s="64"/>
      <c r="AOW316" s="64"/>
      <c r="AOX316" s="64"/>
      <c r="AOY316" s="64"/>
      <c r="AOZ316" s="64"/>
      <c r="APA316" s="64"/>
      <c r="APB316" s="64"/>
      <c r="APC316" s="64"/>
      <c r="APD316" s="64"/>
      <c r="APE316" s="64"/>
      <c r="APF316" s="64"/>
      <c r="APG316" s="64"/>
      <c r="APH316" s="64"/>
      <c r="API316" s="64"/>
      <c r="APJ316" s="64"/>
      <c r="APK316" s="64"/>
      <c r="APL316" s="64"/>
      <c r="APM316" s="64"/>
      <c r="APN316" s="64"/>
      <c r="APO316" s="64"/>
      <c r="APP316" s="64"/>
      <c r="APQ316" s="64"/>
      <c r="APR316" s="64"/>
      <c r="APS316" s="64"/>
      <c r="APT316" s="64"/>
      <c r="APU316" s="64"/>
      <c r="APV316" s="64"/>
      <c r="APW316" s="64"/>
      <c r="APX316" s="64"/>
      <c r="APY316" s="64"/>
      <c r="APZ316" s="64"/>
      <c r="AQA316" s="64"/>
      <c r="AQB316" s="64"/>
      <c r="AQC316" s="64"/>
      <c r="AQD316" s="64"/>
      <c r="AQE316" s="64"/>
      <c r="AQF316" s="64"/>
      <c r="AQG316" s="64"/>
      <c r="AQH316" s="64"/>
      <c r="AQI316" s="64"/>
      <c r="AQJ316" s="64"/>
      <c r="AQK316" s="64"/>
      <c r="AQL316" s="64"/>
      <c r="AQM316" s="64"/>
      <c r="AQN316" s="64"/>
      <c r="AQO316" s="64"/>
      <c r="AQP316" s="64"/>
      <c r="AQQ316" s="64"/>
      <c r="AQR316" s="64"/>
      <c r="AQS316" s="64"/>
      <c r="AQT316" s="64"/>
      <c r="AQU316" s="64"/>
      <c r="AQV316" s="64"/>
      <c r="AQW316" s="64"/>
      <c r="AQX316" s="64"/>
      <c r="AQY316" s="64"/>
      <c r="AQZ316" s="64"/>
      <c r="ARA316" s="64"/>
      <c r="ARB316" s="64"/>
      <c r="ARC316" s="64"/>
      <c r="ARD316" s="64"/>
      <c r="ARE316" s="64"/>
      <c r="ARF316" s="64"/>
      <c r="ARG316" s="64"/>
      <c r="ARH316" s="64"/>
      <c r="ARI316" s="64"/>
      <c r="ARJ316" s="64"/>
      <c r="ARK316" s="64"/>
      <c r="ARL316" s="64"/>
      <c r="ARM316" s="64"/>
      <c r="ARN316" s="64"/>
      <c r="ARO316" s="64"/>
      <c r="ARP316" s="64"/>
      <c r="ARQ316" s="64"/>
      <c r="ARR316" s="64"/>
      <c r="ARS316" s="64"/>
      <c r="ART316" s="64"/>
      <c r="ARU316" s="64"/>
      <c r="ARV316" s="64"/>
      <c r="ARW316" s="64"/>
      <c r="ARX316" s="64"/>
      <c r="ARY316" s="64"/>
      <c r="ARZ316" s="64"/>
      <c r="ASA316" s="64"/>
      <c r="ASB316" s="64"/>
      <c r="ASC316" s="64"/>
      <c r="ASD316" s="64"/>
      <c r="ASE316" s="64"/>
      <c r="ASF316" s="64"/>
      <c r="ASG316" s="64"/>
      <c r="ASH316" s="64"/>
      <c r="ASI316" s="64"/>
      <c r="ASJ316" s="64"/>
      <c r="ASK316" s="64"/>
      <c r="ASL316" s="64"/>
      <c r="ASM316" s="64"/>
      <c r="ASN316" s="64"/>
      <c r="ASO316" s="64"/>
      <c r="ASP316" s="64"/>
      <c r="ASQ316" s="64"/>
      <c r="ASR316" s="64"/>
      <c r="ASS316" s="64"/>
      <c r="AST316" s="64"/>
      <c r="ASU316" s="64"/>
      <c r="ASV316" s="64"/>
      <c r="ASW316" s="64"/>
      <c r="ASX316" s="64"/>
      <c r="ASY316" s="64"/>
      <c r="ASZ316" s="64"/>
      <c r="ATA316" s="64"/>
      <c r="ATB316" s="64"/>
      <c r="ATC316" s="64"/>
      <c r="ATD316" s="64"/>
      <c r="ATE316" s="64"/>
      <c r="ATF316" s="64"/>
      <c r="ATG316" s="64"/>
      <c r="ATH316" s="64"/>
      <c r="ATI316" s="64"/>
      <c r="ATJ316" s="64"/>
      <c r="ATK316" s="64"/>
      <c r="ATL316" s="64"/>
      <c r="ATM316" s="64"/>
      <c r="ATN316" s="64"/>
      <c r="ATO316" s="64"/>
      <c r="ATP316" s="64"/>
      <c r="ATQ316" s="64"/>
      <c r="ATR316" s="64"/>
      <c r="ATS316" s="64"/>
      <c r="ATT316" s="64"/>
      <c r="ATU316" s="64"/>
      <c r="ATV316" s="64"/>
      <c r="ATW316" s="64"/>
      <c r="ATX316" s="64"/>
      <c r="ATY316" s="64"/>
      <c r="ATZ316" s="64"/>
      <c r="AUA316" s="64"/>
      <c r="AUB316" s="64"/>
      <c r="AUC316" s="64"/>
      <c r="AUD316" s="64"/>
      <c r="AUE316" s="64"/>
      <c r="AUF316" s="64"/>
      <c r="AUG316" s="64"/>
      <c r="AUH316" s="64"/>
      <c r="AUI316" s="64"/>
      <c r="AUJ316" s="64"/>
      <c r="AUK316" s="64"/>
      <c r="AUL316" s="64"/>
      <c r="AUM316" s="64"/>
      <c r="AUN316" s="64"/>
      <c r="AUO316" s="64"/>
      <c r="AUP316" s="64"/>
      <c r="AUQ316" s="64"/>
      <c r="AUR316" s="64"/>
      <c r="AUS316" s="64"/>
      <c r="AUT316" s="64"/>
      <c r="AUU316" s="64"/>
      <c r="AUV316" s="64"/>
      <c r="AUW316" s="64"/>
      <c r="AUX316" s="64"/>
      <c r="AUY316" s="64"/>
      <c r="AUZ316" s="64"/>
      <c r="AVA316" s="64"/>
      <c r="AVB316" s="64"/>
      <c r="AVC316" s="64"/>
      <c r="AVD316" s="64"/>
      <c r="AVE316" s="64"/>
      <c r="AVF316" s="64"/>
      <c r="AVG316" s="64"/>
      <c r="AVH316" s="64"/>
      <c r="AVI316" s="64"/>
      <c r="AVJ316" s="64"/>
      <c r="AVK316" s="64"/>
      <c r="AVL316" s="64"/>
      <c r="AVM316" s="64"/>
      <c r="AVN316" s="64"/>
      <c r="AVO316" s="64"/>
      <c r="AVP316" s="64"/>
      <c r="AVQ316" s="64"/>
      <c r="AVR316" s="64"/>
      <c r="AVS316" s="64"/>
      <c r="AVT316" s="64"/>
      <c r="AVU316" s="64"/>
      <c r="AVV316" s="64"/>
      <c r="AVW316" s="64"/>
      <c r="AVX316" s="64"/>
      <c r="AVY316" s="64"/>
      <c r="AVZ316" s="64"/>
      <c r="AWA316" s="64"/>
      <c r="AWB316" s="64"/>
      <c r="AWC316" s="64"/>
      <c r="AWD316" s="64"/>
      <c r="AWE316" s="64"/>
      <c r="AWF316" s="64"/>
      <c r="AWG316" s="64"/>
      <c r="AWH316" s="64"/>
      <c r="AWI316" s="64"/>
      <c r="AWJ316" s="64"/>
      <c r="AWK316" s="64"/>
      <c r="AWL316" s="64"/>
      <c r="AWM316" s="64"/>
      <c r="AWN316" s="64"/>
      <c r="AWO316" s="64"/>
      <c r="AWP316" s="64"/>
      <c r="AWQ316" s="64"/>
      <c r="AWR316" s="64"/>
      <c r="AWS316" s="64"/>
      <c r="AWT316" s="64"/>
      <c r="AWU316" s="64"/>
      <c r="AWV316" s="64"/>
      <c r="AWW316" s="64"/>
      <c r="AWX316" s="64"/>
      <c r="AWY316" s="64"/>
      <c r="AWZ316" s="64"/>
      <c r="AXA316" s="64"/>
      <c r="AXB316" s="64"/>
      <c r="AXC316" s="64"/>
      <c r="AXD316" s="64"/>
      <c r="AXE316" s="64"/>
      <c r="AXF316" s="64"/>
      <c r="AXG316" s="64"/>
      <c r="AXH316" s="64"/>
      <c r="AXI316" s="64"/>
      <c r="AXJ316" s="64"/>
      <c r="AXK316" s="64"/>
      <c r="AXL316" s="64"/>
      <c r="AXM316" s="64"/>
      <c r="AXN316" s="64"/>
      <c r="AXO316" s="64"/>
      <c r="AXP316" s="64"/>
      <c r="AXQ316" s="64"/>
      <c r="AXR316" s="64"/>
      <c r="AXS316" s="64"/>
      <c r="AXT316" s="64"/>
      <c r="AXU316" s="64"/>
      <c r="AXV316" s="64"/>
      <c r="AXW316" s="64"/>
      <c r="AXX316" s="64"/>
      <c r="AXY316" s="64"/>
      <c r="AXZ316" s="64"/>
      <c r="AYA316" s="64"/>
      <c r="AYB316" s="64"/>
      <c r="AYC316" s="64"/>
      <c r="AYD316" s="64"/>
      <c r="AYE316" s="64"/>
      <c r="AYF316" s="64"/>
      <c r="AYG316" s="64"/>
      <c r="AYH316" s="64"/>
      <c r="AYI316" s="64"/>
      <c r="AYJ316" s="64"/>
      <c r="AYK316" s="64"/>
      <c r="AYL316" s="64"/>
      <c r="AYM316" s="64"/>
      <c r="AYN316" s="64"/>
      <c r="AYO316" s="64"/>
      <c r="AYP316" s="64"/>
      <c r="AYQ316" s="64"/>
      <c r="AYR316" s="64"/>
      <c r="AYS316" s="64"/>
      <c r="AYT316" s="64"/>
      <c r="AYU316" s="64"/>
      <c r="AYV316" s="64"/>
      <c r="AYW316" s="64"/>
      <c r="AYX316" s="64"/>
      <c r="AYY316" s="64"/>
      <c r="AYZ316" s="64"/>
      <c r="AZA316" s="64"/>
      <c r="AZB316" s="64"/>
      <c r="AZC316" s="64"/>
      <c r="AZD316" s="64"/>
      <c r="AZE316" s="64"/>
      <c r="AZF316" s="64"/>
      <c r="AZG316" s="64"/>
      <c r="AZH316" s="64"/>
      <c r="AZI316" s="64"/>
      <c r="AZJ316" s="64"/>
      <c r="AZK316" s="64"/>
      <c r="AZL316" s="64"/>
      <c r="AZM316" s="64"/>
      <c r="AZN316" s="64"/>
      <c r="AZO316" s="64"/>
      <c r="AZP316" s="64"/>
      <c r="AZQ316" s="64"/>
      <c r="AZR316" s="64"/>
      <c r="AZS316" s="64"/>
      <c r="AZT316" s="64"/>
      <c r="AZU316" s="64"/>
      <c r="AZV316" s="64"/>
      <c r="AZW316" s="64"/>
      <c r="AZX316" s="64"/>
      <c r="AZY316" s="64"/>
      <c r="AZZ316" s="64"/>
      <c r="BAA316" s="64"/>
      <c r="BAB316" s="64"/>
      <c r="BAC316" s="64"/>
      <c r="BAD316" s="64"/>
      <c r="BAE316" s="64"/>
      <c r="BAF316" s="64"/>
      <c r="BAG316" s="64"/>
      <c r="BAH316" s="64"/>
      <c r="BAI316" s="64"/>
      <c r="BAJ316" s="64"/>
      <c r="BAK316" s="64"/>
      <c r="BAL316" s="64"/>
      <c r="BAM316" s="64"/>
      <c r="BAN316" s="64"/>
      <c r="BAO316" s="64"/>
      <c r="BAP316" s="64"/>
      <c r="BAQ316" s="64"/>
      <c r="BAR316" s="64"/>
      <c r="BAS316" s="64"/>
      <c r="BAT316" s="64"/>
      <c r="BAU316" s="64"/>
      <c r="BAV316" s="64"/>
      <c r="BAW316" s="64"/>
      <c r="BAX316" s="64"/>
      <c r="BAY316" s="64"/>
      <c r="BAZ316" s="64"/>
      <c r="BBA316" s="64"/>
      <c r="BBB316" s="64"/>
      <c r="BBC316" s="64"/>
      <c r="BBD316" s="64"/>
      <c r="BBE316" s="64"/>
      <c r="BBF316" s="64"/>
      <c r="BBG316" s="64"/>
      <c r="BBH316" s="64"/>
      <c r="BBI316" s="64"/>
      <c r="BBJ316" s="64"/>
      <c r="BBK316" s="64"/>
      <c r="BBL316" s="64"/>
      <c r="BBM316" s="64"/>
      <c r="BBN316" s="64"/>
      <c r="BBO316" s="64"/>
      <c r="BBP316" s="64"/>
      <c r="BBQ316" s="64"/>
      <c r="BBR316" s="64"/>
      <c r="BBS316" s="64"/>
      <c r="BBT316" s="64"/>
      <c r="BBU316" s="64"/>
      <c r="BBV316" s="64"/>
      <c r="BBW316" s="64"/>
      <c r="BBX316" s="64"/>
      <c r="BBY316" s="64"/>
      <c r="BBZ316" s="64"/>
      <c r="BCA316" s="64"/>
      <c r="BCB316" s="64"/>
      <c r="BCC316" s="64"/>
      <c r="BCD316" s="64"/>
      <c r="BCE316" s="64"/>
      <c r="BCF316" s="64"/>
      <c r="BCG316" s="64"/>
      <c r="BCH316" s="64"/>
      <c r="BCI316" s="64"/>
      <c r="BCJ316" s="64"/>
      <c r="BCK316" s="64"/>
      <c r="BCL316" s="64"/>
      <c r="BCM316" s="64"/>
      <c r="BCN316" s="64"/>
      <c r="BCO316" s="64"/>
      <c r="BCP316" s="64"/>
      <c r="BCQ316" s="64"/>
      <c r="BCR316" s="64"/>
      <c r="BCS316" s="64"/>
      <c r="BCT316" s="64"/>
      <c r="BCU316" s="64"/>
      <c r="BCV316" s="64"/>
      <c r="BCW316" s="64"/>
      <c r="BCX316" s="64"/>
      <c r="BCY316" s="64"/>
      <c r="BCZ316" s="64"/>
      <c r="BDA316" s="64"/>
      <c r="BDB316" s="64"/>
      <c r="BDC316" s="64"/>
      <c r="BDD316" s="64"/>
      <c r="BDE316" s="64"/>
      <c r="BDF316" s="64"/>
      <c r="BDG316" s="64"/>
      <c r="BDH316" s="64"/>
      <c r="BDI316" s="64"/>
      <c r="BDJ316" s="64"/>
      <c r="BDK316" s="64"/>
      <c r="BDL316" s="64"/>
      <c r="BDM316" s="64"/>
      <c r="BDN316" s="64"/>
      <c r="BDO316" s="64"/>
      <c r="BDP316" s="64"/>
      <c r="BDQ316" s="64"/>
      <c r="BDR316" s="64"/>
      <c r="BDS316" s="64"/>
      <c r="BDT316" s="64"/>
      <c r="BDU316" s="64"/>
      <c r="BDV316" s="64"/>
      <c r="BDW316" s="64"/>
      <c r="BDX316" s="64"/>
      <c r="BDY316" s="64"/>
      <c r="BDZ316" s="64"/>
      <c r="BEA316" s="64"/>
      <c r="BEB316" s="64"/>
      <c r="BEC316" s="64"/>
      <c r="BED316" s="64"/>
      <c r="BEE316" s="64"/>
      <c r="BEF316" s="64"/>
      <c r="BEG316" s="64"/>
      <c r="BEH316" s="64"/>
      <c r="BEI316" s="64"/>
      <c r="BEJ316" s="64"/>
      <c r="BEK316" s="64"/>
      <c r="BEL316" s="64"/>
      <c r="BEM316" s="64"/>
      <c r="BEN316" s="64"/>
      <c r="BEO316" s="64"/>
      <c r="BEP316" s="64"/>
      <c r="BEQ316" s="64"/>
      <c r="BER316" s="64"/>
      <c r="BES316" s="64"/>
      <c r="BET316" s="64"/>
      <c r="BEU316" s="64"/>
      <c r="BEV316" s="64"/>
      <c r="BEW316" s="64"/>
      <c r="BEX316" s="64"/>
      <c r="BEY316" s="64"/>
      <c r="BEZ316" s="64"/>
      <c r="BFA316" s="64"/>
      <c r="BFB316" s="64"/>
      <c r="BFC316" s="64"/>
      <c r="BFD316" s="64"/>
      <c r="BFE316" s="64"/>
      <c r="BFF316" s="64"/>
      <c r="BFG316" s="64"/>
      <c r="BFH316" s="64"/>
      <c r="BFI316" s="64"/>
      <c r="BFJ316" s="64"/>
      <c r="BFK316" s="64"/>
      <c r="BFL316" s="64"/>
      <c r="BFM316" s="64"/>
      <c r="BFN316" s="64"/>
      <c r="BFO316" s="64"/>
      <c r="BFP316" s="64"/>
      <c r="BFQ316" s="64"/>
      <c r="BFR316" s="64"/>
      <c r="BFS316" s="64"/>
      <c r="BFT316" s="64"/>
      <c r="BFU316" s="64"/>
      <c r="BFV316" s="64"/>
      <c r="BFW316" s="64"/>
      <c r="BFX316" s="64"/>
      <c r="BFY316" s="64"/>
      <c r="BFZ316" s="64"/>
      <c r="BGA316" s="64"/>
      <c r="BGB316" s="64"/>
      <c r="BGC316" s="64"/>
      <c r="BGD316" s="64"/>
      <c r="BGE316" s="64"/>
      <c r="BGF316" s="64"/>
      <c r="BGG316" s="64"/>
      <c r="BGH316" s="64"/>
      <c r="BGI316" s="64"/>
      <c r="BGJ316" s="64"/>
      <c r="BGK316" s="64"/>
      <c r="BGL316" s="64"/>
      <c r="BGM316" s="64"/>
      <c r="BGN316" s="64"/>
      <c r="BGO316" s="64"/>
      <c r="BGP316" s="64"/>
      <c r="BGQ316" s="64"/>
      <c r="BGR316" s="64"/>
      <c r="BGS316" s="64"/>
      <c r="BGT316" s="64"/>
      <c r="BGU316" s="64"/>
      <c r="BGV316" s="64"/>
      <c r="BGW316" s="64"/>
      <c r="BGX316" s="64"/>
      <c r="BGY316" s="64"/>
      <c r="BGZ316" s="64"/>
      <c r="BHA316" s="64"/>
      <c r="BHB316" s="64"/>
      <c r="BHC316" s="64"/>
      <c r="BHD316" s="64"/>
      <c r="BHE316" s="64"/>
      <c r="BHF316" s="64"/>
      <c r="BHG316" s="64"/>
      <c r="BHH316" s="64"/>
      <c r="BHI316" s="64"/>
      <c r="BHJ316" s="64"/>
      <c r="BHK316" s="64"/>
      <c r="BHL316" s="64"/>
      <c r="BHM316" s="64"/>
      <c r="BHN316" s="64"/>
      <c r="BHO316" s="64"/>
      <c r="BHP316" s="64"/>
      <c r="BHQ316" s="64"/>
      <c r="BHR316" s="64"/>
      <c r="BHS316" s="64"/>
      <c r="BHT316" s="64"/>
      <c r="BHU316" s="64"/>
      <c r="BHV316" s="64"/>
      <c r="BHW316" s="64"/>
      <c r="BHX316" s="64"/>
      <c r="BHY316" s="64"/>
      <c r="BHZ316" s="64"/>
      <c r="BIA316" s="64"/>
      <c r="BIB316" s="64"/>
      <c r="BIC316" s="64"/>
      <c r="BID316" s="64"/>
      <c r="BIE316" s="64"/>
      <c r="BIF316" s="64"/>
      <c r="BIG316" s="64"/>
      <c r="BIH316" s="64"/>
      <c r="BII316" s="64"/>
      <c r="BIJ316" s="64"/>
      <c r="BIK316" s="64"/>
      <c r="BIL316" s="64"/>
      <c r="BIM316" s="64"/>
      <c r="BIN316" s="64"/>
      <c r="BIO316" s="64"/>
      <c r="BIP316" s="64"/>
      <c r="BIQ316" s="64"/>
      <c r="BIR316" s="64"/>
      <c r="BIS316" s="64"/>
      <c r="BIT316" s="64"/>
      <c r="BIU316" s="64"/>
      <c r="BIV316" s="64"/>
      <c r="BIW316" s="64"/>
      <c r="BIX316" s="64"/>
      <c r="BIY316" s="64"/>
      <c r="BIZ316" s="64"/>
      <c r="BJA316" s="64"/>
      <c r="BJB316" s="64"/>
      <c r="BJC316" s="64"/>
      <c r="BJD316" s="64"/>
      <c r="BJE316" s="64"/>
      <c r="BJF316" s="64"/>
      <c r="BJG316" s="64"/>
      <c r="BJH316" s="64"/>
      <c r="BJI316" s="64"/>
      <c r="BJJ316" s="64"/>
      <c r="BJK316" s="64"/>
      <c r="BJL316" s="64"/>
      <c r="BJM316" s="64"/>
      <c r="BJN316" s="64"/>
      <c r="BJO316" s="64"/>
      <c r="BJP316" s="64"/>
      <c r="BJQ316" s="64"/>
      <c r="BJR316" s="64"/>
      <c r="BJS316" s="64"/>
      <c r="BJT316" s="64"/>
      <c r="BJU316" s="64"/>
      <c r="BJV316" s="64"/>
      <c r="BJW316" s="64"/>
      <c r="BJX316" s="64"/>
      <c r="BJY316" s="64"/>
      <c r="BJZ316" s="64"/>
      <c r="BKA316" s="64"/>
      <c r="BKB316" s="64"/>
      <c r="BKC316" s="64"/>
      <c r="BKD316" s="64"/>
      <c r="BKE316" s="64"/>
      <c r="BKF316" s="64"/>
      <c r="BKG316" s="64"/>
      <c r="BKH316" s="64"/>
      <c r="BKI316" s="64"/>
      <c r="BKJ316" s="64"/>
      <c r="BKK316" s="64"/>
      <c r="BKL316" s="64"/>
      <c r="BKM316" s="64"/>
      <c r="BKN316" s="64"/>
      <c r="BKO316" s="64"/>
      <c r="BKP316" s="64"/>
      <c r="BKQ316" s="64"/>
      <c r="BKR316" s="64"/>
      <c r="BKS316" s="64"/>
      <c r="BKT316" s="64"/>
      <c r="BKU316" s="64"/>
      <c r="BKV316" s="64"/>
      <c r="BKW316" s="64"/>
      <c r="BKX316" s="64"/>
      <c r="BKY316" s="64"/>
      <c r="BKZ316" s="64"/>
      <c r="BLA316" s="64"/>
      <c r="BLB316" s="64"/>
      <c r="BLC316" s="64"/>
      <c r="BLD316" s="64"/>
      <c r="BLE316" s="64"/>
      <c r="BLF316" s="64"/>
      <c r="BLG316" s="64"/>
      <c r="BLH316" s="64"/>
      <c r="BLI316" s="64"/>
      <c r="BLJ316" s="64"/>
      <c r="BLK316" s="64"/>
      <c r="BLL316" s="64"/>
      <c r="BLM316" s="64"/>
      <c r="BLN316" s="64"/>
      <c r="BLO316" s="64"/>
      <c r="BLP316" s="64"/>
      <c r="BLQ316" s="64"/>
      <c r="BLR316" s="64"/>
      <c r="BLS316" s="64"/>
      <c r="BLT316" s="64"/>
      <c r="BLU316" s="64"/>
      <c r="BLV316" s="64"/>
      <c r="BLW316" s="64"/>
      <c r="BLX316" s="64"/>
      <c r="BLY316" s="64"/>
      <c r="BLZ316" s="64"/>
      <c r="BMA316" s="64"/>
      <c r="BMB316" s="64"/>
      <c r="BMC316" s="64"/>
      <c r="BMD316" s="64"/>
      <c r="BME316" s="64"/>
      <c r="BMF316" s="64"/>
      <c r="BMG316" s="64"/>
      <c r="BMH316" s="64"/>
      <c r="BMI316" s="64"/>
      <c r="BMJ316" s="64"/>
      <c r="BMK316" s="64"/>
      <c r="BML316" s="64"/>
      <c r="BMM316" s="64"/>
      <c r="BMN316" s="64"/>
      <c r="BMO316" s="64"/>
      <c r="BMP316" s="64"/>
      <c r="BMQ316" s="64"/>
      <c r="BMR316" s="64"/>
      <c r="BMS316" s="64"/>
      <c r="BMT316" s="64"/>
      <c r="BMU316" s="64"/>
      <c r="BMV316" s="64"/>
      <c r="BMW316" s="64"/>
      <c r="BMX316" s="64"/>
      <c r="BMY316" s="64"/>
      <c r="BMZ316" s="64"/>
      <c r="BNA316" s="64"/>
      <c r="BNB316" s="64"/>
      <c r="BNC316" s="64"/>
      <c r="BND316" s="64"/>
      <c r="BNE316" s="64"/>
      <c r="BNF316" s="64"/>
      <c r="BNG316" s="64"/>
      <c r="BNH316" s="64"/>
      <c r="BNI316" s="64"/>
      <c r="BNJ316" s="64"/>
      <c r="BNK316" s="64"/>
      <c r="BNL316" s="64"/>
      <c r="BNM316" s="64"/>
      <c r="BNN316" s="64"/>
      <c r="BNO316" s="64"/>
      <c r="BNP316" s="64"/>
      <c r="BNQ316" s="64"/>
      <c r="BNR316" s="64"/>
      <c r="BNS316" s="64"/>
      <c r="BNT316" s="64"/>
      <c r="BNU316" s="64"/>
      <c r="BNV316" s="64"/>
      <c r="BNW316" s="64"/>
      <c r="BNX316" s="64"/>
      <c r="BNY316" s="64"/>
      <c r="BNZ316" s="64"/>
      <c r="BOA316" s="64"/>
      <c r="BOB316" s="64"/>
      <c r="BOC316" s="64"/>
      <c r="BOD316" s="64"/>
      <c r="BOE316" s="64"/>
      <c r="BOF316" s="64"/>
      <c r="BOG316" s="64"/>
      <c r="BOH316" s="64"/>
      <c r="BOI316" s="64"/>
      <c r="BOJ316" s="64"/>
      <c r="BOK316" s="64"/>
      <c r="BOL316" s="64"/>
      <c r="BOM316" s="64"/>
      <c r="BON316" s="64"/>
      <c r="BOO316" s="64"/>
      <c r="BOP316" s="64"/>
      <c r="BOQ316" s="64"/>
      <c r="BOR316" s="64"/>
      <c r="BOS316" s="64"/>
      <c r="BOT316" s="64"/>
      <c r="BOU316" s="64"/>
      <c r="BOV316" s="64"/>
      <c r="BOW316" s="64"/>
      <c r="BOX316" s="64"/>
      <c r="BOY316" s="64"/>
      <c r="BOZ316" s="64"/>
      <c r="BPA316" s="64"/>
      <c r="BPB316" s="64"/>
      <c r="BPC316" s="64"/>
      <c r="BPD316" s="64"/>
      <c r="BPE316" s="64"/>
      <c r="BPF316" s="64"/>
      <c r="BPG316" s="64"/>
      <c r="BPH316" s="64"/>
      <c r="BPI316" s="64"/>
      <c r="BPJ316" s="64"/>
      <c r="BPK316" s="64"/>
      <c r="BPL316" s="64"/>
      <c r="BPM316" s="64"/>
      <c r="BPN316" s="64"/>
      <c r="BPO316" s="64"/>
      <c r="BPP316" s="64"/>
      <c r="BPQ316" s="64"/>
      <c r="BPR316" s="64"/>
      <c r="BPS316" s="64"/>
      <c r="BPT316" s="64"/>
      <c r="BPU316" s="64"/>
      <c r="BPV316" s="64"/>
      <c r="BPW316" s="64"/>
      <c r="BPX316" s="64"/>
      <c r="BPY316" s="64"/>
      <c r="BPZ316" s="64"/>
      <c r="BQA316" s="64"/>
      <c r="BQB316" s="64"/>
      <c r="BQC316" s="64"/>
      <c r="BQD316" s="64"/>
      <c r="BQE316" s="64"/>
      <c r="BQF316" s="64"/>
      <c r="BQG316" s="64"/>
      <c r="BQH316" s="64"/>
      <c r="BQI316" s="64"/>
      <c r="BQJ316" s="64"/>
      <c r="BQK316" s="64"/>
      <c r="BQL316" s="64"/>
      <c r="BQM316" s="64"/>
      <c r="BQN316" s="64"/>
      <c r="BQO316" s="64"/>
      <c r="BQP316" s="64"/>
      <c r="BQQ316" s="64"/>
      <c r="BQR316" s="64"/>
      <c r="BQS316" s="64"/>
      <c r="BQT316" s="64"/>
      <c r="BQU316" s="64"/>
      <c r="BQV316" s="64"/>
      <c r="BQW316" s="64"/>
      <c r="BQX316" s="64"/>
      <c r="BQY316" s="64"/>
      <c r="BQZ316" s="64"/>
      <c r="BRA316" s="64"/>
      <c r="BRB316" s="64"/>
      <c r="BRC316" s="64"/>
      <c r="BRD316" s="64"/>
      <c r="BRE316" s="64"/>
      <c r="BRF316" s="64"/>
      <c r="BRG316" s="64"/>
      <c r="BRH316" s="64"/>
      <c r="BRI316" s="64"/>
      <c r="BRJ316" s="64"/>
      <c r="BRK316" s="64"/>
      <c r="BRL316" s="64"/>
      <c r="BRM316" s="64"/>
      <c r="BRN316" s="64"/>
      <c r="BRO316" s="64"/>
      <c r="BRP316" s="64"/>
      <c r="BRQ316" s="64"/>
      <c r="BRR316" s="64"/>
      <c r="BRS316" s="64"/>
      <c r="BRT316" s="64"/>
      <c r="BRU316" s="64"/>
      <c r="BRV316" s="64"/>
      <c r="BRW316" s="64"/>
      <c r="BRX316" s="64"/>
      <c r="BRY316" s="64"/>
      <c r="BRZ316" s="64"/>
      <c r="BSA316" s="64"/>
      <c r="BSB316" s="64"/>
      <c r="BSC316" s="64"/>
      <c r="BSD316" s="64"/>
      <c r="BSE316" s="64"/>
      <c r="BSF316" s="64"/>
      <c r="BSG316" s="64"/>
      <c r="BSH316" s="64"/>
      <c r="BSI316" s="64"/>
      <c r="BSJ316" s="64"/>
      <c r="BSK316" s="64"/>
      <c r="BSL316" s="64"/>
      <c r="BSM316" s="64"/>
      <c r="BSN316" s="64"/>
      <c r="BSO316" s="64"/>
      <c r="BSP316" s="64"/>
      <c r="BSQ316" s="64"/>
      <c r="BSR316" s="64"/>
      <c r="BSS316" s="64"/>
      <c r="BST316" s="64"/>
      <c r="BSU316" s="64"/>
      <c r="BSV316" s="64"/>
      <c r="BSW316" s="64"/>
      <c r="BSX316" s="64"/>
      <c r="BSY316" s="64"/>
      <c r="BSZ316" s="64"/>
      <c r="BTA316" s="64"/>
      <c r="BTB316" s="64"/>
      <c r="BTC316" s="64"/>
      <c r="BTD316" s="64"/>
      <c r="BTE316" s="64"/>
      <c r="BTF316" s="64"/>
      <c r="BTG316" s="64"/>
      <c r="BTH316" s="64"/>
      <c r="BTI316" s="64"/>
      <c r="BTJ316" s="64"/>
      <c r="BTK316" s="64"/>
      <c r="BTL316" s="64"/>
      <c r="BTM316" s="64"/>
      <c r="BTN316" s="64"/>
      <c r="BTO316" s="64"/>
      <c r="BTP316" s="64"/>
      <c r="BTQ316" s="64"/>
      <c r="BTR316" s="64"/>
      <c r="BTS316" s="64"/>
      <c r="BTT316" s="64"/>
      <c r="BTU316" s="64"/>
      <c r="BTV316" s="64"/>
      <c r="BTW316" s="64"/>
      <c r="BTX316" s="64"/>
      <c r="BTY316" s="64"/>
      <c r="BTZ316" s="64"/>
      <c r="BUA316" s="64"/>
      <c r="BUB316" s="64"/>
      <c r="BUC316" s="64"/>
      <c r="BUD316" s="64"/>
      <c r="BUE316" s="64"/>
      <c r="BUF316" s="64"/>
      <c r="BUG316" s="64"/>
      <c r="BUH316" s="64"/>
      <c r="BUI316" s="64"/>
      <c r="BUJ316" s="64"/>
      <c r="BUK316" s="64"/>
      <c r="BUL316" s="64"/>
      <c r="BUM316" s="64"/>
      <c r="BUN316" s="64"/>
      <c r="BUO316" s="64"/>
      <c r="BUP316" s="64"/>
      <c r="BUQ316" s="64"/>
      <c r="BUR316" s="64"/>
      <c r="BUS316" s="64"/>
      <c r="BUT316" s="64"/>
      <c r="BUU316" s="64"/>
      <c r="BUV316" s="64"/>
      <c r="BUW316" s="64"/>
      <c r="BUX316" s="64"/>
      <c r="BUY316" s="64"/>
      <c r="BUZ316" s="64"/>
      <c r="BVA316" s="64"/>
      <c r="BVB316" s="64"/>
      <c r="BVC316" s="64"/>
      <c r="BVD316" s="64"/>
      <c r="BVE316" s="64"/>
      <c r="BVF316" s="64"/>
      <c r="BVG316" s="64"/>
      <c r="BVH316" s="64"/>
      <c r="BVI316" s="64"/>
      <c r="BVJ316" s="64"/>
      <c r="BVK316" s="64"/>
      <c r="BVL316" s="64"/>
      <c r="BVM316" s="64"/>
      <c r="BVN316" s="64"/>
      <c r="BVO316" s="64"/>
      <c r="BVP316" s="64"/>
      <c r="BVQ316" s="64"/>
      <c r="BVR316" s="64"/>
      <c r="BVS316" s="64"/>
      <c r="BVT316" s="64"/>
      <c r="BVU316" s="64"/>
      <c r="BVV316" s="64"/>
      <c r="BVW316" s="64"/>
      <c r="BVX316" s="64"/>
      <c r="BVY316" s="64"/>
      <c r="BVZ316" s="64"/>
      <c r="BWA316" s="64"/>
      <c r="BWB316" s="64"/>
      <c r="BWC316" s="64"/>
      <c r="BWD316" s="64"/>
      <c r="BWE316" s="64"/>
      <c r="BWF316" s="64"/>
      <c r="BWG316" s="64"/>
      <c r="BWH316" s="64"/>
      <c r="BWI316" s="64"/>
      <c r="BWJ316" s="64"/>
      <c r="BWK316" s="64"/>
      <c r="BWL316" s="64"/>
      <c r="BWM316" s="64"/>
      <c r="BWN316" s="64"/>
      <c r="BWO316" s="64"/>
      <c r="BWP316" s="64"/>
      <c r="BWQ316" s="64"/>
      <c r="BWR316" s="64"/>
      <c r="BWS316" s="64"/>
      <c r="BWT316" s="64"/>
      <c r="BWU316" s="64"/>
      <c r="BWV316" s="64"/>
      <c r="BWW316" s="64"/>
      <c r="BWX316" s="64"/>
      <c r="BWY316" s="64"/>
      <c r="BWZ316" s="64"/>
      <c r="BXA316" s="64"/>
      <c r="BXB316" s="64"/>
      <c r="BXC316" s="64"/>
      <c r="BXD316" s="64"/>
      <c r="BXE316" s="64"/>
      <c r="BXF316" s="64"/>
      <c r="BXG316" s="64"/>
      <c r="BXH316" s="64"/>
      <c r="BXI316" s="64"/>
      <c r="BXJ316" s="64"/>
      <c r="BXK316" s="64"/>
      <c r="BXL316" s="64"/>
      <c r="BXM316" s="64"/>
      <c r="BXN316" s="64"/>
      <c r="BXO316" s="64"/>
      <c r="BXP316" s="64"/>
      <c r="BXQ316" s="64"/>
      <c r="BXR316" s="64"/>
      <c r="BXS316" s="64"/>
      <c r="BXT316" s="64"/>
      <c r="BXU316" s="64"/>
      <c r="BXV316" s="64"/>
      <c r="BXW316" s="64"/>
      <c r="BXX316" s="64"/>
      <c r="BXY316" s="64"/>
      <c r="BXZ316" s="64"/>
      <c r="BYA316" s="64"/>
      <c r="BYB316" s="64"/>
      <c r="BYC316" s="64"/>
      <c r="BYD316" s="64"/>
      <c r="BYE316" s="64"/>
      <c r="BYF316" s="64"/>
      <c r="BYG316" s="64"/>
      <c r="BYH316" s="64"/>
      <c r="BYI316" s="64"/>
      <c r="BYJ316" s="64"/>
      <c r="BYK316" s="64"/>
      <c r="BYL316" s="64"/>
      <c r="BYM316" s="64"/>
      <c r="BYN316" s="64"/>
      <c r="BYO316" s="64"/>
      <c r="BYP316" s="64"/>
      <c r="BYQ316" s="64"/>
      <c r="BYR316" s="64"/>
      <c r="BYS316" s="64"/>
      <c r="BYT316" s="64"/>
      <c r="BYU316" s="64"/>
      <c r="BYV316" s="64"/>
      <c r="BYW316" s="64"/>
      <c r="BYX316" s="64"/>
      <c r="BYY316" s="64"/>
      <c r="BYZ316" s="64"/>
      <c r="BZA316" s="64"/>
      <c r="BZB316" s="64"/>
      <c r="BZC316" s="64"/>
      <c r="BZD316" s="64"/>
      <c r="BZE316" s="64"/>
      <c r="BZF316" s="64"/>
      <c r="BZG316" s="64"/>
      <c r="BZH316" s="64"/>
      <c r="BZI316" s="64"/>
      <c r="BZJ316" s="64"/>
      <c r="BZK316" s="64"/>
      <c r="BZL316" s="64"/>
      <c r="BZM316" s="64"/>
      <c r="BZN316" s="64"/>
      <c r="BZO316" s="64"/>
      <c r="BZP316" s="64"/>
      <c r="BZQ316" s="64"/>
      <c r="BZR316" s="64"/>
      <c r="BZS316" s="64"/>
      <c r="BZT316" s="64"/>
      <c r="BZU316" s="64"/>
      <c r="BZV316" s="64"/>
      <c r="BZW316" s="64"/>
      <c r="BZX316" s="64"/>
      <c r="BZY316" s="64"/>
      <c r="BZZ316" s="64"/>
      <c r="CAA316" s="64"/>
      <c r="CAB316" s="64"/>
      <c r="CAC316" s="64"/>
      <c r="CAD316" s="64"/>
      <c r="CAE316" s="64"/>
      <c r="CAF316" s="64"/>
      <c r="CAG316" s="64"/>
      <c r="CAH316" s="64"/>
      <c r="CAI316" s="64"/>
      <c r="CAJ316" s="64"/>
      <c r="CAK316" s="64"/>
      <c r="CAL316" s="64"/>
      <c r="CAM316" s="64"/>
      <c r="CAN316" s="64"/>
      <c r="CAO316" s="64"/>
      <c r="CAP316" s="64"/>
      <c r="CAQ316" s="64"/>
      <c r="CAR316" s="64"/>
      <c r="CAS316" s="64"/>
      <c r="CAT316" s="64"/>
      <c r="CAU316" s="64"/>
      <c r="CAV316" s="64"/>
      <c r="CAW316" s="64"/>
      <c r="CAX316" s="64"/>
      <c r="CAY316" s="64"/>
      <c r="CAZ316" s="64"/>
      <c r="CBA316" s="64"/>
      <c r="CBB316" s="64"/>
      <c r="CBC316" s="64"/>
      <c r="CBD316" s="64"/>
      <c r="CBE316" s="64"/>
      <c r="CBF316" s="64"/>
      <c r="CBG316" s="64"/>
      <c r="CBH316" s="64"/>
      <c r="CBI316" s="64"/>
      <c r="CBJ316" s="64"/>
      <c r="CBK316" s="64"/>
      <c r="CBL316" s="64"/>
      <c r="CBM316" s="64"/>
      <c r="CBN316" s="64"/>
      <c r="CBO316" s="64"/>
      <c r="CBP316" s="64"/>
      <c r="CBQ316" s="64"/>
      <c r="CBR316" s="64"/>
      <c r="CBS316" s="64"/>
      <c r="CBT316" s="64"/>
      <c r="CBU316" s="64"/>
      <c r="CBV316" s="64"/>
      <c r="CBW316" s="64"/>
      <c r="CBX316" s="64"/>
      <c r="CBY316" s="64"/>
      <c r="CBZ316" s="64"/>
      <c r="CCA316" s="64"/>
      <c r="CCB316" s="64"/>
      <c r="CCC316" s="64"/>
      <c r="CCD316" s="64"/>
      <c r="CCE316" s="64"/>
      <c r="CCF316" s="64"/>
      <c r="CCG316" s="64"/>
      <c r="CCH316" s="64"/>
      <c r="CCI316" s="64"/>
      <c r="CCJ316" s="64"/>
      <c r="CCK316" s="64"/>
      <c r="CCL316" s="64"/>
      <c r="CCM316" s="64"/>
      <c r="CCN316" s="64"/>
      <c r="CCO316" s="64"/>
      <c r="CCP316" s="64"/>
      <c r="CCQ316" s="64"/>
      <c r="CCR316" s="64"/>
      <c r="CCS316" s="64"/>
      <c r="CCT316" s="64"/>
      <c r="CCU316" s="64"/>
      <c r="CCV316" s="64"/>
      <c r="CCW316" s="64"/>
      <c r="CCX316" s="64"/>
      <c r="CCY316" s="64"/>
      <c r="CCZ316" s="64"/>
      <c r="CDA316" s="64"/>
      <c r="CDB316" s="64"/>
      <c r="CDC316" s="64"/>
      <c r="CDD316" s="64"/>
      <c r="CDE316" s="64"/>
      <c r="CDF316" s="64"/>
      <c r="CDG316" s="64"/>
      <c r="CDH316" s="64"/>
      <c r="CDI316" s="64"/>
      <c r="CDJ316" s="64"/>
      <c r="CDK316" s="64"/>
      <c r="CDL316" s="64"/>
      <c r="CDM316" s="64"/>
      <c r="CDN316" s="64"/>
      <c r="CDO316" s="64"/>
      <c r="CDP316" s="64"/>
      <c r="CDQ316" s="64"/>
      <c r="CDR316" s="64"/>
      <c r="CDS316" s="64"/>
      <c r="CDT316" s="64"/>
      <c r="CDU316" s="64"/>
      <c r="CDV316" s="64"/>
      <c r="CDW316" s="64"/>
      <c r="CDX316" s="64"/>
      <c r="CDY316" s="64"/>
      <c r="CDZ316" s="64"/>
      <c r="CEA316" s="64"/>
      <c r="CEB316" s="64"/>
      <c r="CEC316" s="64"/>
      <c r="CED316" s="64"/>
      <c r="CEE316" s="64"/>
      <c r="CEF316" s="64"/>
      <c r="CEG316" s="64"/>
      <c r="CEH316" s="64"/>
      <c r="CEI316" s="64"/>
      <c r="CEJ316" s="64"/>
      <c r="CEK316" s="64"/>
      <c r="CEL316" s="64"/>
      <c r="CEM316" s="64"/>
      <c r="CEN316" s="64"/>
      <c r="CEO316" s="64"/>
      <c r="CEP316" s="64"/>
      <c r="CEQ316" s="64"/>
      <c r="CER316" s="64"/>
      <c r="CES316" s="64"/>
      <c r="CET316" s="64"/>
      <c r="CEU316" s="64"/>
      <c r="CEV316" s="64"/>
      <c r="CEW316" s="64"/>
      <c r="CEX316" s="64"/>
      <c r="CEY316" s="64"/>
      <c r="CEZ316" s="64"/>
      <c r="CFA316" s="64"/>
      <c r="CFB316" s="64"/>
      <c r="CFC316" s="64"/>
      <c r="CFD316" s="64"/>
      <c r="CFE316" s="64"/>
      <c r="CFF316" s="64"/>
      <c r="CFG316" s="64"/>
      <c r="CFH316" s="64"/>
      <c r="CFI316" s="64"/>
      <c r="CFJ316" s="64"/>
      <c r="CFK316" s="64"/>
      <c r="CFL316" s="64"/>
      <c r="CFM316" s="64"/>
      <c r="CFN316" s="64"/>
      <c r="CFO316" s="64"/>
      <c r="CFP316" s="64"/>
      <c r="CFQ316" s="64"/>
      <c r="CFR316" s="64"/>
      <c r="CFS316" s="64"/>
      <c r="CFT316" s="64"/>
      <c r="CFU316" s="64"/>
      <c r="CFV316" s="64"/>
      <c r="CFW316" s="64"/>
      <c r="CFX316" s="64"/>
      <c r="CFY316" s="64"/>
      <c r="CFZ316" s="64"/>
      <c r="CGA316" s="64"/>
      <c r="CGB316" s="64"/>
      <c r="CGC316" s="64"/>
      <c r="CGD316" s="64"/>
      <c r="CGE316" s="64"/>
      <c r="CGF316" s="64"/>
      <c r="CGG316" s="64"/>
      <c r="CGH316" s="64"/>
      <c r="CGI316" s="64"/>
      <c r="CGJ316" s="64"/>
      <c r="CGK316" s="64"/>
      <c r="CGL316" s="64"/>
      <c r="CGM316" s="64"/>
      <c r="CGN316" s="64"/>
      <c r="CGO316" s="64"/>
      <c r="CGP316" s="64"/>
      <c r="CGQ316" s="64"/>
      <c r="CGR316" s="64"/>
      <c r="CGS316" s="64"/>
      <c r="CGT316" s="64"/>
      <c r="CGU316" s="64"/>
      <c r="CGV316" s="64"/>
      <c r="CGW316" s="64"/>
      <c r="CGX316" s="64"/>
      <c r="CGY316" s="64"/>
      <c r="CGZ316" s="64"/>
      <c r="CHA316" s="64"/>
      <c r="CHB316" s="64"/>
      <c r="CHC316" s="64"/>
      <c r="CHD316" s="64"/>
      <c r="CHE316" s="64"/>
      <c r="CHF316" s="64"/>
      <c r="CHG316" s="64"/>
      <c r="CHH316" s="64"/>
      <c r="CHI316" s="64"/>
      <c r="CHJ316" s="64"/>
      <c r="CHK316" s="64"/>
      <c r="CHL316" s="64"/>
      <c r="CHM316" s="64"/>
      <c r="CHN316" s="64"/>
      <c r="CHO316" s="64"/>
      <c r="CHP316" s="64"/>
      <c r="CHQ316" s="64"/>
      <c r="CHR316" s="64"/>
      <c r="CHS316" s="64"/>
      <c r="CHT316" s="64"/>
      <c r="CHU316" s="64"/>
      <c r="CHV316" s="64"/>
      <c r="CHW316" s="64"/>
      <c r="CHX316" s="64"/>
      <c r="CHY316" s="64"/>
      <c r="CHZ316" s="64"/>
      <c r="CIA316" s="64"/>
      <c r="CIB316" s="64"/>
      <c r="CIC316" s="64"/>
      <c r="CID316" s="64"/>
      <c r="CIE316" s="64"/>
      <c r="CIF316" s="64"/>
      <c r="CIG316" s="64"/>
      <c r="CIH316" s="64"/>
      <c r="CII316" s="64"/>
      <c r="CIJ316" s="64"/>
      <c r="CIK316" s="64"/>
      <c r="CIL316" s="64"/>
      <c r="CIM316" s="64"/>
      <c r="CIN316" s="64"/>
      <c r="CIO316" s="64"/>
      <c r="CIP316" s="64"/>
      <c r="CIQ316" s="64"/>
      <c r="CIR316" s="64"/>
      <c r="CIS316" s="64"/>
      <c r="CIT316" s="64"/>
      <c r="CIU316" s="64"/>
      <c r="CIV316" s="64"/>
      <c r="CIW316" s="64"/>
      <c r="CIX316" s="64"/>
      <c r="CIY316" s="64"/>
      <c r="CIZ316" s="64"/>
      <c r="CJA316" s="64"/>
      <c r="CJB316" s="64"/>
      <c r="CJC316" s="64"/>
      <c r="CJD316" s="64"/>
      <c r="CJE316" s="64"/>
      <c r="CJF316" s="64"/>
      <c r="CJG316" s="64"/>
      <c r="CJH316" s="64"/>
      <c r="CJI316" s="64"/>
      <c r="CJJ316" s="64"/>
      <c r="CJK316" s="64"/>
      <c r="CJL316" s="64"/>
      <c r="CJM316" s="64"/>
      <c r="CJN316" s="64"/>
      <c r="CJO316" s="64"/>
      <c r="CJP316" s="64"/>
      <c r="CJQ316" s="64"/>
      <c r="CJR316" s="64"/>
      <c r="CJS316" s="64"/>
      <c r="CJT316" s="64"/>
      <c r="CJU316" s="64"/>
      <c r="CJV316" s="64"/>
      <c r="CJW316" s="64"/>
      <c r="CJX316" s="64"/>
      <c r="CJY316" s="64"/>
      <c r="CJZ316" s="64"/>
      <c r="CKA316" s="64"/>
      <c r="CKB316" s="64"/>
      <c r="CKC316" s="64"/>
      <c r="CKD316" s="64"/>
      <c r="CKE316" s="64"/>
      <c r="CKF316" s="64"/>
      <c r="CKG316" s="64"/>
      <c r="CKH316" s="64"/>
      <c r="CKI316" s="64"/>
      <c r="CKJ316" s="64"/>
      <c r="CKK316" s="64"/>
      <c r="CKL316" s="64"/>
      <c r="CKM316" s="64"/>
      <c r="CKN316" s="64"/>
      <c r="CKO316" s="64"/>
      <c r="CKP316" s="64"/>
      <c r="CKQ316" s="64"/>
      <c r="CKR316" s="64"/>
      <c r="CKS316" s="64"/>
      <c r="CKT316" s="64"/>
      <c r="CKU316" s="64"/>
      <c r="CKV316" s="64"/>
      <c r="CKW316" s="64"/>
      <c r="CKX316" s="64"/>
      <c r="CKY316" s="64"/>
      <c r="CKZ316" s="64"/>
      <c r="CLA316" s="64"/>
      <c r="CLB316" s="64"/>
      <c r="CLC316" s="64"/>
      <c r="CLD316" s="64"/>
      <c r="CLE316" s="64"/>
      <c r="CLF316" s="64"/>
      <c r="CLG316" s="64"/>
      <c r="CLH316" s="64"/>
      <c r="CLI316" s="64"/>
      <c r="CLJ316" s="64"/>
      <c r="CLK316" s="64"/>
      <c r="CLL316" s="64"/>
      <c r="CLM316" s="64"/>
      <c r="CLN316" s="64"/>
      <c r="CLO316" s="64"/>
      <c r="CLP316" s="64"/>
      <c r="CLQ316" s="64"/>
      <c r="CLR316" s="64"/>
      <c r="CLS316" s="64"/>
      <c r="CLT316" s="64"/>
      <c r="CLU316" s="64"/>
      <c r="CLV316" s="64"/>
      <c r="CLW316" s="64"/>
      <c r="CLX316" s="64"/>
      <c r="CLY316" s="64"/>
      <c r="CLZ316" s="64"/>
      <c r="CMA316" s="64"/>
      <c r="CMB316" s="64"/>
      <c r="CMC316" s="64"/>
      <c r="CMD316" s="64"/>
      <c r="CME316" s="64"/>
      <c r="CMF316" s="64"/>
      <c r="CMG316" s="64"/>
      <c r="CMH316" s="64"/>
      <c r="CMI316" s="64"/>
      <c r="CMJ316" s="64"/>
      <c r="CMK316" s="64"/>
      <c r="CML316" s="64"/>
      <c r="CMM316" s="64"/>
      <c r="CMN316" s="64"/>
      <c r="CMO316" s="64"/>
      <c r="CMP316" s="64"/>
      <c r="CMQ316" s="64"/>
      <c r="CMR316" s="64"/>
      <c r="CMS316" s="64"/>
      <c r="CMT316" s="64"/>
      <c r="CMU316" s="64"/>
      <c r="CMV316" s="64"/>
      <c r="CMW316" s="64"/>
      <c r="CMX316" s="64"/>
      <c r="CMY316" s="64"/>
      <c r="CMZ316" s="64"/>
      <c r="CNA316" s="64"/>
      <c r="CNB316" s="64"/>
      <c r="CNC316" s="64"/>
      <c r="CND316" s="64"/>
      <c r="CNE316" s="64"/>
      <c r="CNF316" s="64"/>
      <c r="CNG316" s="64"/>
      <c r="CNH316" s="64"/>
      <c r="CNI316" s="64"/>
      <c r="CNJ316" s="64"/>
      <c r="CNK316" s="64"/>
      <c r="CNL316" s="64"/>
      <c r="CNM316" s="64"/>
      <c r="CNN316" s="64"/>
      <c r="CNO316" s="64"/>
      <c r="CNP316" s="64"/>
      <c r="CNQ316" s="64"/>
      <c r="CNR316" s="64"/>
      <c r="CNS316" s="64"/>
      <c r="CNT316" s="64"/>
      <c r="CNU316" s="64"/>
      <c r="CNV316" s="64"/>
      <c r="CNW316" s="64"/>
      <c r="CNX316" s="64"/>
      <c r="CNY316" s="64"/>
      <c r="CNZ316" s="64"/>
      <c r="COA316" s="64"/>
      <c r="COB316" s="64"/>
      <c r="COC316" s="64"/>
      <c r="COD316" s="64"/>
      <c r="COE316" s="64"/>
      <c r="COF316" s="64"/>
      <c r="COG316" s="64"/>
      <c r="COH316" s="64"/>
      <c r="COI316" s="64"/>
      <c r="COJ316" s="64"/>
      <c r="COK316" s="64"/>
      <c r="COL316" s="64"/>
      <c r="COM316" s="64"/>
      <c r="CON316" s="64"/>
      <c r="COO316" s="64"/>
      <c r="COP316" s="64"/>
      <c r="COQ316" s="64"/>
      <c r="COR316" s="64"/>
      <c r="COS316" s="64"/>
      <c r="COT316" s="64"/>
      <c r="COU316" s="64"/>
      <c r="COV316" s="64"/>
      <c r="COW316" s="64"/>
      <c r="COX316" s="64"/>
      <c r="COY316" s="64"/>
      <c r="COZ316" s="64"/>
      <c r="CPA316" s="64"/>
      <c r="CPB316" s="64"/>
      <c r="CPC316" s="64"/>
      <c r="CPD316" s="64"/>
      <c r="CPE316" s="64"/>
      <c r="CPF316" s="64"/>
      <c r="CPG316" s="64"/>
      <c r="CPH316" s="64"/>
      <c r="CPI316" s="64"/>
      <c r="CPJ316" s="64"/>
      <c r="CPK316" s="64"/>
      <c r="CPL316" s="64"/>
      <c r="CPM316" s="64"/>
      <c r="CPN316" s="64"/>
      <c r="CPO316" s="64"/>
      <c r="CPP316" s="64"/>
      <c r="CPQ316" s="64"/>
      <c r="CPR316" s="64"/>
      <c r="CPS316" s="64"/>
      <c r="CPT316" s="64"/>
      <c r="CPU316" s="64"/>
      <c r="CPV316" s="64"/>
      <c r="CPW316" s="64"/>
      <c r="CPX316" s="64"/>
      <c r="CPY316" s="64"/>
      <c r="CPZ316" s="64"/>
      <c r="CQA316" s="64"/>
      <c r="CQB316" s="64"/>
      <c r="CQC316" s="64"/>
      <c r="CQD316" s="64"/>
      <c r="CQE316" s="64"/>
      <c r="CQF316" s="64"/>
      <c r="CQG316" s="64"/>
      <c r="CQH316" s="64"/>
      <c r="CQI316" s="64"/>
      <c r="CQJ316" s="64"/>
      <c r="CQK316" s="64"/>
      <c r="CQL316" s="64"/>
      <c r="CQM316" s="64"/>
      <c r="CQN316" s="64"/>
      <c r="CQO316" s="64"/>
      <c r="CQP316" s="64"/>
      <c r="CQQ316" s="64"/>
      <c r="CQR316" s="64"/>
      <c r="CQS316" s="64"/>
      <c r="CQT316" s="64"/>
      <c r="CQU316" s="64"/>
      <c r="CQV316" s="64"/>
      <c r="CQW316" s="64"/>
      <c r="CQX316" s="64"/>
      <c r="CQY316" s="64"/>
      <c r="CQZ316" s="64"/>
      <c r="CRA316" s="64"/>
      <c r="CRB316" s="64"/>
      <c r="CRC316" s="64"/>
      <c r="CRD316" s="64"/>
      <c r="CRE316" s="64"/>
      <c r="CRF316" s="64"/>
      <c r="CRG316" s="64"/>
      <c r="CRH316" s="64"/>
      <c r="CRI316" s="64"/>
      <c r="CRJ316" s="64"/>
      <c r="CRK316" s="64"/>
      <c r="CRL316" s="64"/>
      <c r="CRM316" s="64"/>
      <c r="CRN316" s="64"/>
      <c r="CRO316" s="64"/>
      <c r="CRP316" s="64"/>
      <c r="CRQ316" s="64"/>
      <c r="CRR316" s="64"/>
      <c r="CRS316" s="64"/>
      <c r="CRT316" s="64"/>
      <c r="CRU316" s="64"/>
      <c r="CRV316" s="64"/>
      <c r="CRW316" s="64"/>
      <c r="CRX316" s="64"/>
      <c r="CRY316" s="64"/>
      <c r="CRZ316" s="64"/>
      <c r="CSA316" s="64"/>
      <c r="CSB316" s="64"/>
      <c r="CSC316" s="64"/>
      <c r="CSD316" s="64"/>
      <c r="CSE316" s="64"/>
      <c r="CSF316" s="64"/>
      <c r="CSG316" s="64"/>
      <c r="CSH316" s="64"/>
      <c r="CSI316" s="64"/>
      <c r="CSJ316" s="64"/>
      <c r="CSK316" s="64"/>
      <c r="CSL316" s="64"/>
      <c r="CSM316" s="64"/>
      <c r="CSN316" s="64"/>
      <c r="CSO316" s="64"/>
      <c r="CSP316" s="64"/>
      <c r="CSQ316" s="64"/>
      <c r="CSR316" s="64"/>
      <c r="CSS316" s="64"/>
      <c r="CST316" s="64"/>
      <c r="CSU316" s="64"/>
      <c r="CSV316" s="64"/>
      <c r="CSW316" s="64"/>
      <c r="CSX316" s="64"/>
      <c r="CSY316" s="64"/>
      <c r="CSZ316" s="64"/>
      <c r="CTA316" s="64"/>
      <c r="CTB316" s="64"/>
      <c r="CTC316" s="64"/>
      <c r="CTD316" s="64"/>
      <c r="CTE316" s="64"/>
      <c r="CTF316" s="64"/>
      <c r="CTG316" s="64"/>
      <c r="CTH316" s="64"/>
      <c r="CTI316" s="64"/>
      <c r="CTJ316" s="64"/>
      <c r="CTK316" s="64"/>
      <c r="CTL316" s="64"/>
      <c r="CTM316" s="64"/>
      <c r="CTN316" s="64"/>
      <c r="CTO316" s="64"/>
      <c r="CTP316" s="64"/>
      <c r="CTQ316" s="64"/>
      <c r="CTR316" s="64"/>
      <c r="CTS316" s="64"/>
      <c r="CTT316" s="64"/>
      <c r="CTU316" s="64"/>
      <c r="CTV316" s="64"/>
      <c r="CTW316" s="64"/>
      <c r="CTX316" s="64"/>
      <c r="CTY316" s="64"/>
      <c r="CTZ316" s="64"/>
      <c r="CUA316" s="64"/>
      <c r="CUB316" s="64"/>
      <c r="CUC316" s="64"/>
      <c r="CUD316" s="64"/>
      <c r="CUE316" s="64"/>
      <c r="CUF316" s="64"/>
      <c r="CUG316" s="64"/>
      <c r="CUH316" s="64"/>
      <c r="CUI316" s="64"/>
      <c r="CUJ316" s="64"/>
      <c r="CUK316" s="64"/>
      <c r="CUL316" s="64"/>
      <c r="CUM316" s="64"/>
      <c r="CUN316" s="64"/>
      <c r="CUO316" s="64"/>
      <c r="CUP316" s="64"/>
      <c r="CUQ316" s="64"/>
      <c r="CUR316" s="64"/>
      <c r="CUS316" s="64"/>
      <c r="CUT316" s="64"/>
      <c r="CUU316" s="64"/>
      <c r="CUV316" s="64"/>
      <c r="CUW316" s="64"/>
      <c r="CUX316" s="64"/>
      <c r="CUY316" s="64"/>
      <c r="CUZ316" s="64"/>
      <c r="CVA316" s="64"/>
      <c r="CVB316" s="64"/>
      <c r="CVC316" s="64"/>
      <c r="CVD316" s="64"/>
      <c r="CVE316" s="64"/>
      <c r="CVF316" s="64"/>
      <c r="CVG316" s="64"/>
      <c r="CVH316" s="64"/>
      <c r="CVI316" s="64"/>
      <c r="CVJ316" s="64"/>
      <c r="CVK316" s="64"/>
      <c r="CVL316" s="64"/>
      <c r="CVM316" s="64"/>
      <c r="CVN316" s="64"/>
      <c r="CVO316" s="64"/>
      <c r="CVP316" s="64"/>
      <c r="CVQ316" s="64"/>
      <c r="CVR316" s="64"/>
      <c r="CVS316" s="64"/>
      <c r="CVT316" s="64"/>
      <c r="CVU316" s="64"/>
      <c r="CVV316" s="64"/>
      <c r="CVW316" s="64"/>
      <c r="CVX316" s="64"/>
      <c r="CVY316" s="64"/>
      <c r="CVZ316" s="64"/>
      <c r="CWA316" s="64"/>
      <c r="CWB316" s="64"/>
      <c r="CWC316" s="64"/>
      <c r="CWD316" s="64"/>
      <c r="CWE316" s="64"/>
      <c r="CWF316" s="64"/>
      <c r="CWG316" s="64"/>
      <c r="CWH316" s="64"/>
      <c r="CWI316" s="64"/>
      <c r="CWJ316" s="64"/>
      <c r="CWK316" s="64"/>
      <c r="CWL316" s="64"/>
      <c r="CWM316" s="64"/>
      <c r="CWN316" s="64"/>
      <c r="CWO316" s="64"/>
      <c r="CWP316" s="64"/>
      <c r="CWQ316" s="64"/>
      <c r="CWR316" s="64"/>
      <c r="CWS316" s="64"/>
      <c r="CWT316" s="64"/>
      <c r="CWU316" s="64"/>
      <c r="CWV316" s="64"/>
      <c r="CWW316" s="64"/>
      <c r="CWX316" s="64"/>
      <c r="CWY316" s="64"/>
      <c r="CWZ316" s="64"/>
      <c r="CXA316" s="64"/>
      <c r="CXB316" s="64"/>
      <c r="CXC316" s="64"/>
      <c r="CXD316" s="64"/>
      <c r="CXE316" s="64"/>
      <c r="CXF316" s="64"/>
      <c r="CXG316" s="64"/>
      <c r="CXH316" s="64"/>
      <c r="CXI316" s="64"/>
      <c r="CXJ316" s="64"/>
      <c r="CXK316" s="64"/>
      <c r="CXL316" s="64"/>
      <c r="CXM316" s="64"/>
      <c r="CXN316" s="64"/>
      <c r="CXO316" s="64"/>
      <c r="CXP316" s="64"/>
      <c r="CXQ316" s="64"/>
      <c r="CXR316" s="64"/>
      <c r="CXS316" s="64"/>
      <c r="CXT316" s="64"/>
      <c r="CXU316" s="64"/>
      <c r="CXV316" s="64"/>
      <c r="CXW316" s="64"/>
      <c r="CXX316" s="64"/>
      <c r="CXY316" s="64"/>
      <c r="CXZ316" s="64"/>
      <c r="CYA316" s="64"/>
      <c r="CYB316" s="64"/>
      <c r="CYC316" s="64"/>
      <c r="CYD316" s="64"/>
      <c r="CYE316" s="64"/>
      <c r="CYF316" s="64"/>
      <c r="CYG316" s="64"/>
      <c r="CYH316" s="64"/>
      <c r="CYI316" s="64"/>
      <c r="CYJ316" s="64"/>
      <c r="CYK316" s="64"/>
      <c r="CYL316" s="64"/>
      <c r="CYM316" s="64"/>
      <c r="CYN316" s="64"/>
      <c r="CYO316" s="64"/>
      <c r="CYP316" s="64"/>
      <c r="CYQ316" s="64"/>
      <c r="CYR316" s="64"/>
      <c r="CYS316" s="64"/>
      <c r="CYT316" s="64"/>
      <c r="CYU316" s="64"/>
      <c r="CYV316" s="64"/>
      <c r="CYW316" s="64"/>
      <c r="CYX316" s="64"/>
      <c r="CYY316" s="64"/>
      <c r="CYZ316" s="64"/>
      <c r="CZA316" s="64"/>
      <c r="CZB316" s="64"/>
      <c r="CZC316" s="64"/>
      <c r="CZD316" s="64"/>
      <c r="CZE316" s="64"/>
      <c r="CZF316" s="64"/>
      <c r="CZG316" s="64"/>
      <c r="CZH316" s="64"/>
      <c r="CZI316" s="64"/>
      <c r="CZJ316" s="64"/>
      <c r="CZK316" s="64"/>
      <c r="CZL316" s="64"/>
      <c r="CZM316" s="64"/>
      <c r="CZN316" s="64"/>
      <c r="CZO316" s="64"/>
      <c r="CZP316" s="64"/>
      <c r="CZQ316" s="64"/>
      <c r="CZR316" s="64"/>
      <c r="CZS316" s="64"/>
      <c r="CZT316" s="64"/>
      <c r="CZU316" s="64"/>
      <c r="CZV316" s="64"/>
      <c r="CZW316" s="64"/>
      <c r="CZX316" s="64"/>
      <c r="CZY316" s="64"/>
      <c r="CZZ316" s="64"/>
      <c r="DAA316" s="64"/>
      <c r="DAB316" s="64"/>
      <c r="DAC316" s="64"/>
      <c r="DAD316" s="64"/>
      <c r="DAE316" s="64"/>
      <c r="DAF316" s="64"/>
      <c r="DAG316" s="64"/>
      <c r="DAH316" s="64"/>
      <c r="DAI316" s="64"/>
      <c r="DAJ316" s="64"/>
      <c r="DAK316" s="64"/>
      <c r="DAL316" s="64"/>
      <c r="DAM316" s="64"/>
      <c r="DAN316" s="64"/>
      <c r="DAO316" s="64"/>
      <c r="DAP316" s="64"/>
      <c r="DAQ316" s="64"/>
      <c r="DAR316" s="64"/>
      <c r="DAS316" s="64"/>
      <c r="DAT316" s="64"/>
      <c r="DAU316" s="64"/>
      <c r="DAV316" s="64"/>
      <c r="DAW316" s="64"/>
      <c r="DAX316" s="64"/>
      <c r="DAY316" s="64"/>
      <c r="DAZ316" s="64"/>
      <c r="DBA316" s="64"/>
      <c r="DBB316" s="64"/>
      <c r="DBC316" s="64"/>
      <c r="DBD316" s="64"/>
      <c r="DBE316" s="64"/>
      <c r="DBF316" s="64"/>
      <c r="DBG316" s="64"/>
      <c r="DBH316" s="64"/>
      <c r="DBI316" s="64"/>
      <c r="DBJ316" s="64"/>
      <c r="DBK316" s="64"/>
      <c r="DBL316" s="64"/>
      <c r="DBM316" s="64"/>
      <c r="DBN316" s="64"/>
      <c r="DBO316" s="64"/>
      <c r="DBP316" s="64"/>
      <c r="DBQ316" s="64"/>
      <c r="DBR316" s="64"/>
      <c r="DBS316" s="64"/>
      <c r="DBT316" s="64"/>
      <c r="DBU316" s="64"/>
      <c r="DBV316" s="64"/>
      <c r="DBW316" s="64"/>
      <c r="DBX316" s="64"/>
      <c r="DBY316" s="64"/>
      <c r="DBZ316" s="64"/>
      <c r="DCA316" s="64"/>
      <c r="DCB316" s="64"/>
      <c r="DCC316" s="64"/>
      <c r="DCD316" s="64"/>
      <c r="DCE316" s="64"/>
      <c r="DCF316" s="64"/>
      <c r="DCG316" s="64"/>
      <c r="DCH316" s="64"/>
      <c r="DCI316" s="64"/>
      <c r="DCJ316" s="64"/>
      <c r="DCK316" s="64"/>
      <c r="DCL316" s="64"/>
      <c r="DCM316" s="64"/>
      <c r="DCN316" s="64"/>
      <c r="DCO316" s="64"/>
      <c r="DCP316" s="64"/>
      <c r="DCQ316" s="64"/>
      <c r="DCR316" s="64"/>
      <c r="DCS316" s="64"/>
      <c r="DCT316" s="64"/>
      <c r="DCU316" s="64"/>
      <c r="DCV316" s="64"/>
      <c r="DCW316" s="64"/>
      <c r="DCX316" s="64"/>
      <c r="DCY316" s="64"/>
      <c r="DCZ316" s="64"/>
      <c r="DDA316" s="64"/>
      <c r="DDB316" s="64"/>
      <c r="DDC316" s="64"/>
      <c r="DDD316" s="64"/>
      <c r="DDE316" s="64"/>
      <c r="DDF316" s="64"/>
      <c r="DDG316" s="64"/>
      <c r="DDH316" s="64"/>
      <c r="DDI316" s="64"/>
      <c r="DDJ316" s="64"/>
      <c r="DDK316" s="64"/>
      <c r="DDL316" s="64"/>
      <c r="DDM316" s="64"/>
      <c r="DDN316" s="64"/>
      <c r="DDO316" s="64"/>
      <c r="DDP316" s="64"/>
      <c r="DDQ316" s="64"/>
      <c r="DDR316" s="64"/>
      <c r="DDS316" s="64"/>
      <c r="DDT316" s="64"/>
      <c r="DDU316" s="64"/>
      <c r="DDV316" s="64"/>
      <c r="DDW316" s="64"/>
      <c r="DDX316" s="64"/>
      <c r="DDY316" s="64"/>
      <c r="DDZ316" s="64"/>
      <c r="DEA316" s="64"/>
      <c r="DEB316" s="64"/>
      <c r="DEC316" s="64"/>
      <c r="DED316" s="64"/>
      <c r="DEE316" s="64"/>
      <c r="DEF316" s="64"/>
      <c r="DEG316" s="64"/>
      <c r="DEH316" s="64"/>
      <c r="DEI316" s="64"/>
      <c r="DEJ316" s="64"/>
      <c r="DEK316" s="64"/>
      <c r="DEL316" s="64"/>
      <c r="DEM316" s="64"/>
      <c r="DEN316" s="64"/>
      <c r="DEO316" s="64"/>
      <c r="DEP316" s="64"/>
      <c r="DEQ316" s="64"/>
      <c r="DER316" s="64"/>
      <c r="DES316" s="64"/>
      <c r="DET316" s="64"/>
      <c r="DEU316" s="64"/>
      <c r="DEV316" s="64"/>
      <c r="DEW316" s="64"/>
      <c r="DEX316" s="64"/>
      <c r="DEY316" s="64"/>
      <c r="DEZ316" s="64"/>
      <c r="DFA316" s="64"/>
      <c r="DFB316" s="64"/>
      <c r="DFC316" s="64"/>
      <c r="DFD316" s="64"/>
      <c r="DFE316" s="64"/>
      <c r="DFF316" s="64"/>
      <c r="DFG316" s="64"/>
      <c r="DFH316" s="64"/>
      <c r="DFI316" s="64"/>
      <c r="DFJ316" s="64"/>
      <c r="DFK316" s="64"/>
      <c r="DFL316" s="64"/>
      <c r="DFM316" s="64"/>
      <c r="DFN316" s="64"/>
      <c r="DFO316" s="64"/>
      <c r="DFP316" s="64"/>
      <c r="DFQ316" s="64"/>
      <c r="DFR316" s="64"/>
      <c r="DFS316" s="64"/>
      <c r="DFT316" s="64"/>
      <c r="DFU316" s="64"/>
      <c r="DFV316" s="64"/>
      <c r="DFW316" s="64"/>
      <c r="DFX316" s="64"/>
      <c r="DFY316" s="64"/>
      <c r="DFZ316" s="64"/>
      <c r="DGA316" s="64"/>
      <c r="DGB316" s="64"/>
      <c r="DGC316" s="64"/>
      <c r="DGD316" s="64"/>
      <c r="DGE316" s="64"/>
      <c r="DGF316" s="64"/>
      <c r="DGG316" s="64"/>
      <c r="DGH316" s="64"/>
      <c r="DGI316" s="64"/>
      <c r="DGJ316" s="64"/>
      <c r="DGK316" s="64"/>
      <c r="DGL316" s="64"/>
      <c r="DGM316" s="64"/>
      <c r="DGN316" s="64"/>
      <c r="DGO316" s="64"/>
      <c r="DGP316" s="64"/>
      <c r="DGQ316" s="64"/>
      <c r="DGR316" s="64"/>
      <c r="DGS316" s="64"/>
      <c r="DGT316" s="64"/>
      <c r="DGU316" s="64"/>
      <c r="DGV316" s="64"/>
      <c r="DGW316" s="64"/>
      <c r="DGX316" s="64"/>
      <c r="DGY316" s="64"/>
      <c r="DGZ316" s="64"/>
      <c r="DHA316" s="64"/>
      <c r="DHB316" s="64"/>
      <c r="DHC316" s="64"/>
      <c r="DHD316" s="64"/>
      <c r="DHE316" s="64"/>
      <c r="DHF316" s="64"/>
      <c r="DHG316" s="64"/>
      <c r="DHH316" s="64"/>
      <c r="DHI316" s="64"/>
      <c r="DHJ316" s="64"/>
      <c r="DHK316" s="64"/>
      <c r="DHL316" s="64"/>
      <c r="DHM316" s="64"/>
      <c r="DHN316" s="64"/>
      <c r="DHO316" s="64"/>
      <c r="DHP316" s="64"/>
      <c r="DHQ316" s="64"/>
      <c r="DHR316" s="64"/>
      <c r="DHS316" s="64"/>
      <c r="DHT316" s="64"/>
      <c r="DHU316" s="64"/>
      <c r="DHV316" s="64"/>
      <c r="DHW316" s="64"/>
      <c r="DHX316" s="64"/>
      <c r="DHY316" s="64"/>
      <c r="DHZ316" s="64"/>
      <c r="DIA316" s="64"/>
      <c r="DIB316" s="64"/>
      <c r="DIC316" s="64"/>
      <c r="DID316" s="64"/>
      <c r="DIE316" s="64"/>
      <c r="DIF316" s="64"/>
      <c r="DIG316" s="64"/>
      <c r="DIH316" s="64"/>
      <c r="DII316" s="64"/>
      <c r="DIJ316" s="64"/>
      <c r="DIK316" s="64"/>
      <c r="DIL316" s="64"/>
      <c r="DIM316" s="64"/>
      <c r="DIN316" s="64"/>
      <c r="DIO316" s="64"/>
      <c r="DIP316" s="64"/>
      <c r="DIQ316" s="64"/>
      <c r="DIR316" s="64"/>
      <c r="DIS316" s="64"/>
      <c r="DIT316" s="64"/>
      <c r="DIU316" s="64"/>
      <c r="DIV316" s="64"/>
      <c r="DIW316" s="64"/>
      <c r="DIX316" s="64"/>
      <c r="DIY316" s="64"/>
      <c r="DIZ316" s="64"/>
      <c r="DJA316" s="64"/>
      <c r="DJB316" s="64"/>
      <c r="DJC316" s="64"/>
      <c r="DJD316" s="64"/>
      <c r="DJE316" s="64"/>
      <c r="DJF316" s="64"/>
      <c r="DJG316" s="64"/>
      <c r="DJH316" s="64"/>
      <c r="DJI316" s="64"/>
      <c r="DJJ316" s="64"/>
      <c r="DJK316" s="64"/>
      <c r="DJL316" s="64"/>
      <c r="DJM316" s="64"/>
      <c r="DJN316" s="64"/>
      <c r="DJO316" s="64"/>
      <c r="DJP316" s="64"/>
      <c r="DJQ316" s="64"/>
      <c r="DJR316" s="64"/>
      <c r="DJS316" s="64"/>
      <c r="DJT316" s="64"/>
      <c r="DJU316" s="64"/>
      <c r="DJV316" s="64"/>
      <c r="DJW316" s="64"/>
      <c r="DJX316" s="64"/>
      <c r="DJY316" s="64"/>
      <c r="DJZ316" s="64"/>
      <c r="DKA316" s="64"/>
      <c r="DKB316" s="64"/>
      <c r="DKC316" s="64"/>
      <c r="DKD316" s="64"/>
      <c r="DKE316" s="64"/>
      <c r="DKF316" s="64"/>
      <c r="DKG316" s="64"/>
      <c r="DKH316" s="64"/>
      <c r="DKI316" s="64"/>
      <c r="DKJ316" s="64"/>
      <c r="DKK316" s="64"/>
      <c r="DKL316" s="64"/>
      <c r="DKM316" s="64"/>
      <c r="DKN316" s="64"/>
      <c r="DKO316" s="64"/>
      <c r="DKP316" s="64"/>
      <c r="DKQ316" s="64"/>
      <c r="DKR316" s="64"/>
      <c r="DKS316" s="64"/>
      <c r="DKT316" s="64"/>
      <c r="DKU316" s="64"/>
      <c r="DKV316" s="64"/>
      <c r="DKW316" s="64"/>
      <c r="DKX316" s="64"/>
      <c r="DKY316" s="64"/>
      <c r="DKZ316" s="64"/>
      <c r="DLA316" s="64"/>
      <c r="DLB316" s="64"/>
      <c r="DLC316" s="64"/>
      <c r="DLD316" s="64"/>
      <c r="DLE316" s="64"/>
      <c r="DLF316" s="64"/>
      <c r="DLG316" s="64"/>
      <c r="DLH316" s="64"/>
      <c r="DLI316" s="64"/>
      <c r="DLJ316" s="64"/>
      <c r="DLK316" s="64"/>
      <c r="DLL316" s="64"/>
      <c r="DLM316" s="64"/>
      <c r="DLN316" s="64"/>
      <c r="DLO316" s="64"/>
      <c r="DLP316" s="64"/>
      <c r="DLQ316" s="64"/>
      <c r="DLR316" s="64"/>
      <c r="DLS316" s="64"/>
      <c r="DLT316" s="64"/>
      <c r="DLU316" s="64"/>
      <c r="DLV316" s="64"/>
      <c r="DLW316" s="64"/>
      <c r="DLX316" s="64"/>
      <c r="DLY316" s="64"/>
      <c r="DLZ316" s="64"/>
      <c r="DMA316" s="64"/>
      <c r="DMB316" s="64"/>
      <c r="DMC316" s="64"/>
      <c r="DMD316" s="64"/>
      <c r="DME316" s="64"/>
      <c r="DMF316" s="64"/>
      <c r="DMG316" s="64"/>
      <c r="DMH316" s="64"/>
      <c r="DMI316" s="64"/>
      <c r="DMJ316" s="64"/>
      <c r="DMK316" s="64"/>
      <c r="DML316" s="64"/>
      <c r="DMM316" s="64"/>
      <c r="DMN316" s="64"/>
      <c r="DMO316" s="64"/>
      <c r="DMP316" s="64"/>
      <c r="DMQ316" s="64"/>
      <c r="DMR316" s="64"/>
      <c r="DMS316" s="64"/>
      <c r="DMT316" s="64"/>
      <c r="DMU316" s="64"/>
      <c r="DMV316" s="64"/>
      <c r="DMW316" s="64"/>
      <c r="DMX316" s="64"/>
      <c r="DMY316" s="64"/>
      <c r="DMZ316" s="64"/>
      <c r="DNA316" s="64"/>
      <c r="DNB316" s="64"/>
      <c r="DNC316" s="64"/>
      <c r="DND316" s="64"/>
      <c r="DNE316" s="64"/>
      <c r="DNF316" s="64"/>
      <c r="DNG316" s="64"/>
      <c r="DNH316" s="64"/>
      <c r="DNI316" s="64"/>
      <c r="DNJ316" s="64"/>
      <c r="DNK316" s="64"/>
      <c r="DNL316" s="64"/>
      <c r="DNM316" s="64"/>
      <c r="DNN316" s="64"/>
      <c r="DNO316" s="64"/>
      <c r="DNP316" s="64"/>
      <c r="DNQ316" s="64"/>
      <c r="DNR316" s="64"/>
      <c r="DNS316" s="64"/>
      <c r="DNT316" s="64"/>
      <c r="DNU316" s="64"/>
      <c r="DNV316" s="64"/>
      <c r="DNW316" s="64"/>
      <c r="DNX316" s="64"/>
      <c r="DNY316" s="64"/>
      <c r="DNZ316" s="64"/>
      <c r="DOA316" s="64"/>
      <c r="DOB316" s="64"/>
      <c r="DOC316" s="64"/>
      <c r="DOD316" s="64"/>
      <c r="DOE316" s="64"/>
      <c r="DOF316" s="64"/>
      <c r="DOG316" s="64"/>
      <c r="DOH316" s="64"/>
      <c r="DOI316" s="64"/>
      <c r="DOJ316" s="64"/>
      <c r="DOK316" s="64"/>
      <c r="DOL316" s="64"/>
      <c r="DOM316" s="64"/>
      <c r="DON316" s="64"/>
      <c r="DOO316" s="64"/>
      <c r="DOP316" s="64"/>
      <c r="DOQ316" s="64"/>
      <c r="DOR316" s="64"/>
      <c r="DOS316" s="64"/>
      <c r="DOT316" s="64"/>
      <c r="DOU316" s="64"/>
      <c r="DOV316" s="64"/>
      <c r="DOW316" s="64"/>
      <c r="DOX316" s="64"/>
      <c r="DOY316" s="64"/>
      <c r="DOZ316" s="64"/>
      <c r="DPA316" s="64"/>
      <c r="DPB316" s="64"/>
      <c r="DPC316" s="64"/>
      <c r="DPD316" s="64"/>
      <c r="DPE316" s="64"/>
      <c r="DPF316" s="64"/>
      <c r="DPG316" s="64"/>
      <c r="DPH316" s="64"/>
      <c r="DPI316" s="64"/>
      <c r="DPJ316" s="64"/>
      <c r="DPK316" s="64"/>
      <c r="DPL316" s="64"/>
      <c r="DPM316" s="64"/>
      <c r="DPN316" s="64"/>
      <c r="DPO316" s="64"/>
      <c r="DPP316" s="64"/>
      <c r="DPQ316" s="64"/>
      <c r="DPR316" s="64"/>
      <c r="DPS316" s="64"/>
      <c r="DPT316" s="64"/>
      <c r="DPU316" s="64"/>
      <c r="DPV316" s="64"/>
      <c r="DPW316" s="64"/>
      <c r="DPX316" s="64"/>
      <c r="DPY316" s="64"/>
      <c r="DPZ316" s="64"/>
      <c r="DQA316" s="64"/>
      <c r="DQB316" s="64"/>
      <c r="DQC316" s="64"/>
      <c r="DQD316" s="64"/>
      <c r="DQE316" s="64"/>
      <c r="DQF316" s="64"/>
      <c r="DQG316" s="64"/>
      <c r="DQH316" s="64"/>
      <c r="DQI316" s="64"/>
      <c r="DQJ316" s="64"/>
      <c r="DQK316" s="64"/>
      <c r="DQL316" s="64"/>
      <c r="DQM316" s="64"/>
      <c r="DQN316" s="64"/>
      <c r="DQO316" s="64"/>
      <c r="DQP316" s="64"/>
      <c r="DQQ316" s="64"/>
      <c r="DQR316" s="64"/>
      <c r="DQS316" s="64"/>
      <c r="DQT316" s="64"/>
      <c r="DQU316" s="64"/>
      <c r="DQV316" s="64"/>
      <c r="DQW316" s="64"/>
      <c r="DQX316" s="64"/>
      <c r="DQY316" s="64"/>
      <c r="DQZ316" s="64"/>
      <c r="DRA316" s="64"/>
      <c r="DRB316" s="64"/>
      <c r="DRC316" s="64"/>
      <c r="DRD316" s="64"/>
      <c r="DRE316" s="64"/>
      <c r="DRF316" s="64"/>
      <c r="DRG316" s="64"/>
      <c r="DRH316" s="64"/>
      <c r="DRI316" s="64"/>
      <c r="DRJ316" s="64"/>
      <c r="DRK316" s="64"/>
      <c r="DRL316" s="64"/>
      <c r="DRM316" s="64"/>
      <c r="DRN316" s="64"/>
      <c r="DRO316" s="64"/>
      <c r="DRP316" s="64"/>
      <c r="DRQ316" s="64"/>
      <c r="DRR316" s="64"/>
      <c r="DRS316" s="64"/>
      <c r="DRT316" s="64"/>
      <c r="DRU316" s="64"/>
      <c r="DRV316" s="64"/>
      <c r="DRW316" s="64"/>
      <c r="DRX316" s="64"/>
      <c r="DRY316" s="64"/>
      <c r="DRZ316" s="64"/>
      <c r="DSA316" s="64"/>
      <c r="DSB316" s="64"/>
      <c r="DSC316" s="64"/>
      <c r="DSD316" s="64"/>
      <c r="DSE316" s="64"/>
      <c r="DSF316" s="64"/>
      <c r="DSG316" s="64"/>
      <c r="DSH316" s="64"/>
      <c r="DSI316" s="64"/>
      <c r="DSJ316" s="64"/>
      <c r="DSK316" s="64"/>
      <c r="DSL316" s="64"/>
      <c r="DSM316" s="64"/>
      <c r="DSN316" s="64"/>
      <c r="DSO316" s="64"/>
      <c r="DSP316" s="64"/>
      <c r="DSQ316" s="64"/>
      <c r="DSR316" s="64"/>
      <c r="DSS316" s="64"/>
      <c r="DST316" s="64"/>
      <c r="DSU316" s="64"/>
      <c r="DSV316" s="64"/>
      <c r="DSW316" s="64"/>
      <c r="DSX316" s="64"/>
      <c r="DSY316" s="64"/>
      <c r="DSZ316" s="64"/>
      <c r="DTA316" s="64"/>
      <c r="DTB316" s="64"/>
      <c r="DTC316" s="64"/>
      <c r="DTD316" s="64"/>
      <c r="DTE316" s="64"/>
      <c r="DTF316" s="64"/>
      <c r="DTG316" s="64"/>
      <c r="DTH316" s="64"/>
      <c r="DTI316" s="64"/>
      <c r="DTJ316" s="64"/>
      <c r="DTK316" s="64"/>
      <c r="DTL316" s="64"/>
      <c r="DTM316" s="64"/>
      <c r="DTN316" s="64"/>
      <c r="DTO316" s="64"/>
      <c r="DTP316" s="64"/>
      <c r="DTQ316" s="64"/>
      <c r="DTR316" s="64"/>
      <c r="DTS316" s="64"/>
      <c r="DTT316" s="64"/>
      <c r="DTU316" s="64"/>
      <c r="DTV316" s="64"/>
      <c r="DTW316" s="64"/>
      <c r="DTX316" s="64"/>
      <c r="DTY316" s="64"/>
      <c r="DTZ316" s="64"/>
      <c r="DUA316" s="64"/>
      <c r="DUB316" s="64"/>
      <c r="DUC316" s="64"/>
      <c r="DUD316" s="64"/>
      <c r="DUE316" s="64"/>
      <c r="DUF316" s="64"/>
      <c r="DUG316" s="64"/>
      <c r="DUH316" s="64"/>
      <c r="DUI316" s="64"/>
      <c r="DUJ316" s="64"/>
      <c r="DUK316" s="64"/>
      <c r="DUL316" s="64"/>
      <c r="DUM316" s="64"/>
      <c r="DUN316" s="64"/>
      <c r="DUO316" s="64"/>
      <c r="DUP316" s="64"/>
      <c r="DUQ316" s="64"/>
      <c r="DUR316" s="64"/>
      <c r="DUS316" s="64"/>
      <c r="DUT316" s="64"/>
      <c r="DUU316" s="64"/>
      <c r="DUV316" s="64"/>
      <c r="DUW316" s="64"/>
      <c r="DUX316" s="64"/>
      <c r="DUY316" s="64"/>
      <c r="DUZ316" s="64"/>
      <c r="DVA316" s="64"/>
      <c r="DVB316" s="64"/>
      <c r="DVC316" s="64"/>
      <c r="DVD316" s="64"/>
      <c r="DVE316" s="64"/>
      <c r="DVF316" s="64"/>
      <c r="DVG316" s="64"/>
      <c r="DVH316" s="64"/>
      <c r="DVI316" s="64"/>
      <c r="DVJ316" s="64"/>
      <c r="DVK316" s="64"/>
      <c r="DVL316" s="64"/>
      <c r="DVM316" s="64"/>
      <c r="DVN316" s="64"/>
      <c r="DVO316" s="64"/>
      <c r="DVP316" s="64"/>
      <c r="DVQ316" s="64"/>
      <c r="DVR316" s="64"/>
      <c r="DVS316" s="64"/>
      <c r="DVT316" s="64"/>
      <c r="DVU316" s="64"/>
      <c r="DVV316" s="64"/>
      <c r="DVW316" s="64"/>
      <c r="DVX316" s="64"/>
      <c r="DVY316" s="64"/>
      <c r="DVZ316" s="64"/>
      <c r="DWA316" s="64"/>
      <c r="DWB316" s="64"/>
      <c r="DWC316" s="64"/>
      <c r="DWD316" s="64"/>
      <c r="DWE316" s="64"/>
      <c r="DWF316" s="64"/>
      <c r="DWG316" s="64"/>
      <c r="DWH316" s="64"/>
      <c r="DWI316" s="64"/>
      <c r="DWJ316" s="64"/>
      <c r="DWK316" s="64"/>
      <c r="DWL316" s="64"/>
      <c r="DWM316" s="64"/>
      <c r="DWN316" s="64"/>
      <c r="DWO316" s="64"/>
      <c r="DWP316" s="64"/>
      <c r="DWQ316" s="64"/>
      <c r="DWR316" s="64"/>
      <c r="DWS316" s="64"/>
      <c r="DWT316" s="64"/>
      <c r="DWU316" s="64"/>
      <c r="DWV316" s="64"/>
      <c r="DWW316" s="64"/>
      <c r="DWX316" s="64"/>
      <c r="DWY316" s="64"/>
      <c r="DWZ316" s="64"/>
      <c r="DXA316" s="64"/>
      <c r="DXB316" s="64"/>
      <c r="DXC316" s="64"/>
      <c r="DXD316" s="64"/>
      <c r="DXE316" s="64"/>
      <c r="DXF316" s="64"/>
      <c r="DXG316" s="64"/>
      <c r="DXH316" s="64"/>
      <c r="DXI316" s="64"/>
      <c r="DXJ316" s="64"/>
      <c r="DXK316" s="64"/>
      <c r="DXL316" s="64"/>
      <c r="DXM316" s="64"/>
      <c r="DXN316" s="64"/>
      <c r="DXO316" s="64"/>
      <c r="DXP316" s="64"/>
      <c r="DXQ316" s="64"/>
      <c r="DXR316" s="64"/>
      <c r="DXS316" s="64"/>
      <c r="DXT316" s="64"/>
      <c r="DXU316" s="64"/>
      <c r="DXV316" s="64"/>
      <c r="DXW316" s="64"/>
      <c r="DXX316" s="64"/>
      <c r="DXY316" s="64"/>
      <c r="DXZ316" s="64"/>
      <c r="DYA316" s="64"/>
      <c r="DYB316" s="64"/>
      <c r="DYC316" s="64"/>
      <c r="DYD316" s="64"/>
      <c r="DYE316" s="64"/>
      <c r="DYF316" s="64"/>
      <c r="DYG316" s="64"/>
      <c r="DYH316" s="64"/>
      <c r="DYI316" s="64"/>
      <c r="DYJ316" s="64"/>
      <c r="DYK316" s="64"/>
      <c r="DYL316" s="64"/>
      <c r="DYM316" s="64"/>
      <c r="DYN316" s="64"/>
      <c r="DYO316" s="64"/>
      <c r="DYP316" s="64"/>
      <c r="DYQ316" s="64"/>
      <c r="DYR316" s="64"/>
      <c r="DYS316" s="64"/>
      <c r="DYT316" s="64"/>
      <c r="DYU316" s="64"/>
      <c r="DYV316" s="64"/>
      <c r="DYW316" s="64"/>
      <c r="DYX316" s="64"/>
      <c r="DYY316" s="64"/>
      <c r="DYZ316" s="64"/>
      <c r="DZA316" s="64"/>
      <c r="DZB316" s="64"/>
      <c r="DZC316" s="64"/>
      <c r="DZD316" s="64"/>
      <c r="DZE316" s="64"/>
      <c r="DZF316" s="64"/>
      <c r="DZG316" s="64"/>
      <c r="DZH316" s="64"/>
      <c r="DZI316" s="64"/>
      <c r="DZJ316" s="64"/>
      <c r="DZK316" s="64"/>
      <c r="DZL316" s="64"/>
      <c r="DZM316" s="64"/>
      <c r="DZN316" s="64"/>
      <c r="DZO316" s="64"/>
      <c r="DZP316" s="64"/>
      <c r="DZQ316" s="64"/>
      <c r="DZR316" s="64"/>
      <c r="DZS316" s="64"/>
      <c r="DZT316" s="64"/>
      <c r="DZU316" s="64"/>
      <c r="DZV316" s="64"/>
      <c r="DZW316" s="64"/>
      <c r="DZX316" s="64"/>
      <c r="DZY316" s="64"/>
      <c r="DZZ316" s="64"/>
      <c r="EAA316" s="64"/>
      <c r="EAB316" s="64"/>
      <c r="EAC316" s="64"/>
      <c r="EAD316" s="64"/>
      <c r="EAE316" s="64"/>
      <c r="EAF316" s="64"/>
      <c r="EAG316" s="64"/>
      <c r="EAH316" s="64"/>
      <c r="EAI316" s="64"/>
      <c r="EAJ316" s="64"/>
      <c r="EAK316" s="64"/>
      <c r="EAL316" s="64"/>
      <c r="EAM316" s="64"/>
      <c r="EAN316" s="64"/>
      <c r="EAO316" s="64"/>
      <c r="EAP316" s="64"/>
      <c r="EAQ316" s="64"/>
      <c r="EAR316" s="64"/>
      <c r="EAS316" s="64"/>
      <c r="EAT316" s="64"/>
      <c r="EAU316" s="64"/>
      <c r="EAV316" s="64"/>
      <c r="EAW316" s="64"/>
      <c r="EAX316" s="64"/>
      <c r="EAY316" s="64"/>
      <c r="EAZ316" s="64"/>
      <c r="EBA316" s="64"/>
      <c r="EBB316" s="64"/>
      <c r="EBC316" s="64"/>
      <c r="EBD316" s="64"/>
      <c r="EBE316" s="64"/>
      <c r="EBF316" s="64"/>
      <c r="EBG316" s="64"/>
      <c r="EBH316" s="64"/>
      <c r="EBI316" s="64"/>
      <c r="EBJ316" s="64"/>
      <c r="EBK316" s="64"/>
      <c r="EBL316" s="64"/>
      <c r="EBM316" s="64"/>
      <c r="EBN316" s="64"/>
      <c r="EBO316" s="64"/>
      <c r="EBP316" s="64"/>
      <c r="EBQ316" s="64"/>
      <c r="EBR316" s="64"/>
      <c r="EBS316" s="64"/>
      <c r="EBT316" s="64"/>
      <c r="EBU316" s="64"/>
      <c r="EBV316" s="64"/>
      <c r="EBW316" s="64"/>
      <c r="EBX316" s="64"/>
      <c r="EBY316" s="64"/>
      <c r="EBZ316" s="64"/>
      <c r="ECA316" s="64"/>
      <c r="ECB316" s="64"/>
      <c r="ECC316" s="64"/>
      <c r="ECD316" s="64"/>
      <c r="ECE316" s="64"/>
      <c r="ECF316" s="64"/>
      <c r="ECG316" s="64"/>
      <c r="ECH316" s="64"/>
      <c r="ECI316" s="64"/>
      <c r="ECJ316" s="64"/>
      <c r="ECK316" s="64"/>
      <c r="ECL316" s="64"/>
      <c r="ECM316" s="64"/>
      <c r="ECN316" s="64"/>
      <c r="ECO316" s="64"/>
      <c r="ECP316" s="64"/>
      <c r="ECQ316" s="64"/>
      <c r="ECR316" s="64"/>
      <c r="ECS316" s="64"/>
      <c r="ECT316" s="64"/>
      <c r="ECU316" s="64"/>
      <c r="ECV316" s="64"/>
      <c r="ECW316" s="64"/>
      <c r="ECX316" s="64"/>
      <c r="ECY316" s="64"/>
      <c r="ECZ316" s="64"/>
      <c r="EDA316" s="64"/>
      <c r="EDB316" s="64"/>
      <c r="EDC316" s="64"/>
      <c r="EDD316" s="64"/>
      <c r="EDE316" s="64"/>
      <c r="EDF316" s="64"/>
      <c r="EDG316" s="64"/>
      <c r="EDH316" s="64"/>
      <c r="EDI316" s="64"/>
      <c r="EDJ316" s="64"/>
      <c r="EDK316" s="64"/>
      <c r="EDL316" s="64"/>
      <c r="EDM316" s="64"/>
      <c r="EDN316" s="64"/>
      <c r="EDO316" s="64"/>
      <c r="EDP316" s="64"/>
      <c r="EDQ316" s="64"/>
      <c r="EDR316" s="64"/>
      <c r="EDS316" s="64"/>
      <c r="EDT316" s="64"/>
      <c r="EDU316" s="64"/>
      <c r="EDV316" s="64"/>
      <c r="EDW316" s="64"/>
      <c r="EDX316" s="64"/>
      <c r="EDY316" s="64"/>
      <c r="EDZ316" s="64"/>
      <c r="EEA316" s="64"/>
      <c r="EEB316" s="64"/>
      <c r="EEC316" s="64"/>
      <c r="EED316" s="64"/>
      <c r="EEE316" s="64"/>
      <c r="EEF316" s="64"/>
      <c r="EEG316" s="64"/>
      <c r="EEH316" s="64"/>
      <c r="EEI316" s="64"/>
      <c r="EEJ316" s="64"/>
      <c r="EEK316" s="64"/>
      <c r="EEL316" s="64"/>
      <c r="EEM316" s="64"/>
      <c r="EEN316" s="64"/>
      <c r="EEO316" s="64"/>
      <c r="EEP316" s="64"/>
      <c r="EEQ316" s="64"/>
      <c r="EER316" s="64"/>
      <c r="EES316" s="64"/>
      <c r="EET316" s="64"/>
      <c r="EEU316" s="64"/>
      <c r="EEV316" s="64"/>
      <c r="EEW316" s="64"/>
      <c r="EEX316" s="64"/>
      <c r="EEY316" s="64"/>
      <c r="EEZ316" s="64"/>
      <c r="EFA316" s="64"/>
      <c r="EFB316" s="64"/>
      <c r="EFC316" s="64"/>
      <c r="EFD316" s="64"/>
      <c r="EFE316" s="64"/>
      <c r="EFF316" s="64"/>
      <c r="EFG316" s="64"/>
      <c r="EFH316" s="64"/>
      <c r="EFI316" s="64"/>
      <c r="EFJ316" s="64"/>
      <c r="EFK316" s="64"/>
      <c r="EFL316" s="64"/>
      <c r="EFM316" s="64"/>
      <c r="EFN316" s="64"/>
      <c r="EFO316" s="64"/>
      <c r="EFP316" s="64"/>
      <c r="EFQ316" s="64"/>
      <c r="EFR316" s="64"/>
      <c r="EFS316" s="64"/>
      <c r="EFT316" s="64"/>
      <c r="EFU316" s="64"/>
      <c r="EFV316" s="64"/>
      <c r="EFW316" s="64"/>
      <c r="EFX316" s="64"/>
      <c r="EFY316" s="64"/>
      <c r="EFZ316" s="64"/>
      <c r="EGA316" s="64"/>
      <c r="EGB316" s="64"/>
      <c r="EGC316" s="64"/>
      <c r="EGD316" s="64"/>
      <c r="EGE316" s="64"/>
      <c r="EGF316" s="64"/>
      <c r="EGG316" s="64"/>
      <c r="EGH316" s="64"/>
      <c r="EGI316" s="64"/>
      <c r="EGJ316" s="64"/>
      <c r="EGK316" s="64"/>
      <c r="EGL316" s="64"/>
      <c r="EGM316" s="64"/>
      <c r="EGN316" s="64"/>
      <c r="EGO316" s="64"/>
      <c r="EGP316" s="64"/>
      <c r="EGQ316" s="64"/>
      <c r="EGR316" s="64"/>
      <c r="EGS316" s="64"/>
      <c r="EGT316" s="64"/>
      <c r="EGU316" s="64"/>
      <c r="EGV316" s="64"/>
      <c r="EGW316" s="64"/>
      <c r="EGX316" s="64"/>
      <c r="EGY316" s="64"/>
      <c r="EGZ316" s="64"/>
      <c r="EHA316" s="64"/>
      <c r="EHB316" s="64"/>
      <c r="EHC316" s="64"/>
      <c r="EHD316" s="64"/>
      <c r="EHE316" s="64"/>
      <c r="EHF316" s="64"/>
      <c r="EHG316" s="64"/>
      <c r="EHH316" s="64"/>
      <c r="EHI316" s="64"/>
      <c r="EHJ316" s="64"/>
      <c r="EHK316" s="64"/>
      <c r="EHL316" s="64"/>
      <c r="EHM316" s="64"/>
      <c r="EHN316" s="64"/>
      <c r="EHO316" s="64"/>
      <c r="EHP316" s="64"/>
      <c r="EHQ316" s="64"/>
      <c r="EHR316" s="64"/>
      <c r="EHS316" s="64"/>
      <c r="EHT316" s="64"/>
      <c r="EHU316" s="64"/>
      <c r="EHV316" s="64"/>
      <c r="EHW316" s="64"/>
      <c r="EHX316" s="64"/>
      <c r="EHY316" s="64"/>
      <c r="EHZ316" s="64"/>
      <c r="EIA316" s="64"/>
      <c r="EIB316" s="64"/>
      <c r="EIC316" s="64"/>
      <c r="EID316" s="64"/>
      <c r="EIE316" s="64"/>
      <c r="EIF316" s="64"/>
      <c r="EIG316" s="64"/>
      <c r="EIH316" s="64"/>
      <c r="EII316" s="64"/>
      <c r="EIJ316" s="64"/>
      <c r="EIK316" s="64"/>
      <c r="EIL316" s="64"/>
      <c r="EIM316" s="64"/>
      <c r="EIN316" s="64"/>
      <c r="EIO316" s="64"/>
      <c r="EIP316" s="64"/>
      <c r="EIQ316" s="64"/>
      <c r="EIR316" s="64"/>
      <c r="EIS316" s="64"/>
      <c r="EIT316" s="64"/>
      <c r="EIU316" s="64"/>
      <c r="EIV316" s="64"/>
      <c r="EIW316" s="64"/>
      <c r="EIX316" s="64"/>
      <c r="EIY316" s="64"/>
      <c r="EIZ316" s="64"/>
      <c r="EJA316" s="64"/>
      <c r="EJB316" s="64"/>
      <c r="EJC316" s="64"/>
      <c r="EJD316" s="64"/>
      <c r="EJE316" s="64"/>
      <c r="EJF316" s="64"/>
      <c r="EJG316" s="64"/>
      <c r="EJH316" s="64"/>
      <c r="EJI316" s="64"/>
      <c r="EJJ316" s="64"/>
      <c r="EJK316" s="64"/>
      <c r="EJL316" s="64"/>
      <c r="EJM316" s="64"/>
      <c r="EJN316" s="64"/>
      <c r="EJO316" s="64"/>
      <c r="EJP316" s="64"/>
      <c r="EJQ316" s="64"/>
      <c r="EJR316" s="64"/>
      <c r="EJS316" s="64"/>
      <c r="EJT316" s="64"/>
      <c r="EJU316" s="64"/>
      <c r="EJV316" s="64"/>
      <c r="EJW316" s="64"/>
      <c r="EJX316" s="64"/>
      <c r="EJY316" s="64"/>
      <c r="EJZ316" s="64"/>
      <c r="EKA316" s="64"/>
      <c r="EKB316" s="64"/>
      <c r="EKC316" s="64"/>
      <c r="EKD316" s="64"/>
      <c r="EKE316" s="64"/>
      <c r="EKF316" s="64"/>
      <c r="EKG316" s="64"/>
      <c r="EKH316" s="64"/>
      <c r="EKI316" s="64"/>
      <c r="EKJ316" s="64"/>
      <c r="EKK316" s="64"/>
      <c r="EKL316" s="64"/>
      <c r="EKM316" s="64"/>
      <c r="EKN316" s="64"/>
      <c r="EKO316" s="64"/>
      <c r="EKP316" s="64"/>
      <c r="EKQ316" s="64"/>
      <c r="EKR316" s="64"/>
      <c r="EKS316" s="64"/>
      <c r="EKT316" s="64"/>
      <c r="EKU316" s="64"/>
      <c r="EKV316" s="64"/>
      <c r="EKW316" s="64"/>
      <c r="EKX316" s="64"/>
      <c r="EKY316" s="64"/>
      <c r="EKZ316" s="64"/>
      <c r="ELA316" s="64"/>
      <c r="ELB316" s="64"/>
      <c r="ELC316" s="64"/>
      <c r="ELD316" s="64"/>
      <c r="ELE316" s="64"/>
      <c r="ELF316" s="64"/>
      <c r="ELG316" s="64"/>
      <c r="ELH316" s="64"/>
      <c r="ELI316" s="64"/>
      <c r="ELJ316" s="64"/>
      <c r="ELK316" s="64"/>
      <c r="ELL316" s="64"/>
      <c r="ELM316" s="64"/>
      <c r="ELN316" s="64"/>
      <c r="ELO316" s="64"/>
      <c r="ELP316" s="64"/>
      <c r="ELQ316" s="64"/>
      <c r="ELR316" s="64"/>
      <c r="ELS316" s="64"/>
      <c r="ELT316" s="64"/>
      <c r="ELU316" s="64"/>
      <c r="ELV316" s="64"/>
      <c r="ELW316" s="64"/>
      <c r="ELX316" s="64"/>
      <c r="ELY316" s="64"/>
      <c r="ELZ316" s="64"/>
      <c r="EMA316" s="64"/>
      <c r="EMB316" s="64"/>
      <c r="EMC316" s="64"/>
      <c r="EMD316" s="64"/>
      <c r="EME316" s="64"/>
      <c r="EMF316" s="64"/>
      <c r="EMG316" s="64"/>
      <c r="EMH316" s="64"/>
      <c r="EMI316" s="64"/>
      <c r="EMJ316" s="64"/>
      <c r="EMK316" s="64"/>
      <c r="EML316" s="64"/>
      <c r="EMM316" s="64"/>
      <c r="EMN316" s="64"/>
      <c r="EMO316" s="64"/>
      <c r="EMP316" s="64"/>
      <c r="EMQ316" s="64"/>
      <c r="EMR316" s="64"/>
      <c r="EMS316" s="64"/>
      <c r="EMT316" s="64"/>
      <c r="EMU316" s="64"/>
      <c r="EMV316" s="64"/>
      <c r="EMW316" s="64"/>
      <c r="EMX316" s="64"/>
      <c r="EMY316" s="64"/>
      <c r="EMZ316" s="64"/>
      <c r="ENA316" s="64"/>
      <c r="ENB316" s="64"/>
      <c r="ENC316" s="64"/>
      <c r="END316" s="64"/>
      <c r="ENE316" s="64"/>
      <c r="ENF316" s="64"/>
      <c r="ENG316" s="64"/>
      <c r="ENH316" s="64"/>
      <c r="ENI316" s="64"/>
      <c r="ENJ316" s="64"/>
      <c r="ENK316" s="64"/>
      <c r="ENL316" s="64"/>
      <c r="ENM316" s="64"/>
      <c r="ENN316" s="64"/>
      <c r="ENO316" s="64"/>
      <c r="ENP316" s="64"/>
      <c r="ENQ316" s="64"/>
      <c r="ENR316" s="64"/>
      <c r="ENS316" s="64"/>
      <c r="ENT316" s="64"/>
      <c r="ENU316" s="64"/>
      <c r="ENV316" s="64"/>
      <c r="ENW316" s="64"/>
      <c r="ENX316" s="64"/>
      <c r="ENY316" s="64"/>
      <c r="ENZ316" s="64"/>
      <c r="EOA316" s="64"/>
      <c r="EOB316" s="64"/>
      <c r="EOC316" s="64"/>
      <c r="EOD316" s="64"/>
      <c r="EOE316" s="64"/>
      <c r="EOF316" s="64"/>
      <c r="EOG316" s="64"/>
      <c r="EOH316" s="64"/>
      <c r="EOI316" s="64"/>
      <c r="EOJ316" s="64"/>
      <c r="EOK316" s="64"/>
      <c r="EOL316" s="64"/>
      <c r="EOM316" s="64"/>
      <c r="EON316" s="64"/>
      <c r="EOO316" s="64"/>
      <c r="EOP316" s="64"/>
      <c r="EOQ316" s="64"/>
      <c r="EOR316" s="64"/>
      <c r="EOS316" s="64"/>
      <c r="EOT316" s="64"/>
      <c r="EOU316" s="64"/>
      <c r="EOV316" s="64"/>
      <c r="EOW316" s="64"/>
      <c r="EOX316" s="64"/>
      <c r="EOY316" s="64"/>
      <c r="EOZ316" s="64"/>
      <c r="EPA316" s="64"/>
      <c r="EPB316" s="64"/>
      <c r="EPC316" s="64"/>
      <c r="EPD316" s="64"/>
      <c r="EPE316" s="64"/>
      <c r="EPF316" s="64"/>
      <c r="EPG316" s="64"/>
      <c r="EPH316" s="64"/>
      <c r="EPI316" s="64"/>
      <c r="EPJ316" s="64"/>
      <c r="EPK316" s="64"/>
      <c r="EPL316" s="64"/>
      <c r="EPM316" s="64"/>
      <c r="EPN316" s="64"/>
      <c r="EPO316" s="64"/>
      <c r="EPP316" s="64"/>
      <c r="EPQ316" s="64"/>
      <c r="EPR316" s="64"/>
      <c r="EPS316" s="64"/>
      <c r="EPT316" s="64"/>
      <c r="EPU316" s="64"/>
      <c r="EPV316" s="64"/>
      <c r="EPW316" s="64"/>
      <c r="EPX316" s="64"/>
      <c r="EPY316" s="64"/>
      <c r="EPZ316" s="64"/>
      <c r="EQA316" s="64"/>
      <c r="EQB316" s="64"/>
      <c r="EQC316" s="64"/>
      <c r="EQD316" s="64"/>
      <c r="EQE316" s="64"/>
      <c r="EQF316" s="64"/>
      <c r="EQG316" s="64"/>
      <c r="EQH316" s="64"/>
      <c r="EQI316" s="64"/>
      <c r="EQJ316" s="64"/>
      <c r="EQK316" s="64"/>
      <c r="EQL316" s="64"/>
      <c r="EQM316" s="64"/>
      <c r="EQN316" s="64"/>
      <c r="EQO316" s="64"/>
      <c r="EQP316" s="64"/>
      <c r="EQQ316" s="64"/>
      <c r="EQR316" s="64"/>
      <c r="EQS316" s="64"/>
      <c r="EQT316" s="64"/>
      <c r="EQU316" s="64"/>
      <c r="EQV316" s="64"/>
      <c r="EQW316" s="64"/>
      <c r="EQX316" s="64"/>
      <c r="EQY316" s="64"/>
      <c r="EQZ316" s="64"/>
      <c r="ERA316" s="64"/>
      <c r="ERB316" s="64"/>
      <c r="ERC316" s="64"/>
      <c r="ERD316" s="64"/>
      <c r="ERE316" s="64"/>
      <c r="ERF316" s="64"/>
      <c r="ERG316" s="64"/>
      <c r="ERH316" s="64"/>
      <c r="ERI316" s="64"/>
      <c r="ERJ316" s="64"/>
      <c r="ERK316" s="64"/>
      <c r="ERL316" s="64"/>
      <c r="ERM316" s="64"/>
      <c r="ERN316" s="64"/>
      <c r="ERO316" s="64"/>
      <c r="ERP316" s="64"/>
      <c r="ERQ316" s="64"/>
      <c r="ERR316" s="64"/>
      <c r="ERS316" s="64"/>
      <c r="ERT316" s="64"/>
      <c r="ERU316" s="64"/>
      <c r="ERV316" s="64"/>
      <c r="ERW316" s="64"/>
      <c r="ERX316" s="64"/>
      <c r="ERY316" s="64"/>
      <c r="ERZ316" s="64"/>
      <c r="ESA316" s="64"/>
      <c r="ESB316" s="64"/>
      <c r="ESC316" s="64"/>
      <c r="ESD316" s="64"/>
      <c r="ESE316" s="64"/>
      <c r="ESF316" s="64"/>
      <c r="ESG316" s="64"/>
      <c r="ESH316" s="64"/>
      <c r="ESI316" s="64"/>
      <c r="ESJ316" s="64"/>
      <c r="ESK316" s="64"/>
      <c r="ESL316" s="64"/>
      <c r="ESM316" s="64"/>
      <c r="ESN316" s="64"/>
      <c r="ESO316" s="64"/>
      <c r="ESP316" s="64"/>
      <c r="ESQ316" s="64"/>
      <c r="ESR316" s="64"/>
      <c r="ESS316" s="64"/>
      <c r="EST316" s="64"/>
      <c r="ESU316" s="64"/>
      <c r="ESV316" s="64"/>
      <c r="ESW316" s="64"/>
      <c r="ESX316" s="64"/>
      <c r="ESY316" s="64"/>
      <c r="ESZ316" s="64"/>
      <c r="ETA316" s="64"/>
      <c r="ETB316" s="64"/>
      <c r="ETC316" s="64"/>
      <c r="ETD316" s="64"/>
      <c r="ETE316" s="64"/>
      <c r="ETF316" s="64"/>
      <c r="ETG316" s="64"/>
      <c r="ETH316" s="64"/>
      <c r="ETI316" s="64"/>
      <c r="ETJ316" s="64"/>
      <c r="ETK316" s="64"/>
      <c r="ETL316" s="64"/>
      <c r="ETM316" s="64"/>
      <c r="ETN316" s="64"/>
      <c r="ETO316" s="64"/>
      <c r="ETP316" s="64"/>
      <c r="ETQ316" s="64"/>
      <c r="ETR316" s="64"/>
      <c r="ETS316" s="64"/>
      <c r="ETT316" s="64"/>
      <c r="ETU316" s="64"/>
      <c r="ETV316" s="64"/>
      <c r="ETW316" s="64"/>
      <c r="ETX316" s="64"/>
      <c r="ETY316" s="64"/>
      <c r="ETZ316" s="64"/>
      <c r="EUA316" s="64"/>
      <c r="EUB316" s="64"/>
      <c r="EUC316" s="64"/>
      <c r="EUD316" s="64"/>
      <c r="EUE316" s="64"/>
      <c r="EUF316" s="64"/>
      <c r="EUG316" s="64"/>
      <c r="EUH316" s="64"/>
      <c r="EUI316" s="64"/>
      <c r="EUJ316" s="64"/>
      <c r="EUK316" s="64"/>
      <c r="EUL316" s="64"/>
      <c r="EUM316" s="64"/>
      <c r="EUN316" s="64"/>
      <c r="EUO316" s="64"/>
      <c r="EUP316" s="64"/>
      <c r="EUQ316" s="64"/>
      <c r="EUR316" s="64"/>
      <c r="EUS316" s="64"/>
      <c r="EUT316" s="64"/>
      <c r="EUU316" s="64"/>
      <c r="EUV316" s="64"/>
      <c r="EUW316" s="64"/>
      <c r="EUX316" s="64"/>
      <c r="EUY316" s="64"/>
      <c r="EUZ316" s="64"/>
      <c r="EVA316" s="64"/>
      <c r="EVB316" s="64"/>
      <c r="EVC316" s="64"/>
      <c r="EVD316" s="64"/>
      <c r="EVE316" s="64"/>
      <c r="EVF316" s="64"/>
      <c r="EVG316" s="64"/>
      <c r="EVH316" s="64"/>
      <c r="EVI316" s="64"/>
      <c r="EVJ316" s="64"/>
      <c r="EVK316" s="64"/>
      <c r="EVL316" s="64"/>
      <c r="EVM316" s="64"/>
      <c r="EVN316" s="64"/>
      <c r="EVO316" s="64"/>
      <c r="EVP316" s="64"/>
      <c r="EVQ316" s="64"/>
      <c r="EVR316" s="64"/>
      <c r="EVS316" s="64"/>
      <c r="EVT316" s="64"/>
      <c r="EVU316" s="64"/>
      <c r="EVV316" s="64"/>
      <c r="EVW316" s="64"/>
      <c r="EVX316" s="64"/>
      <c r="EVY316" s="64"/>
      <c r="EVZ316" s="64"/>
      <c r="EWA316" s="64"/>
      <c r="EWB316" s="64"/>
      <c r="EWC316" s="64"/>
      <c r="EWD316" s="64"/>
      <c r="EWE316" s="64"/>
      <c r="EWF316" s="64"/>
      <c r="EWG316" s="64"/>
      <c r="EWH316" s="64"/>
      <c r="EWI316" s="64"/>
      <c r="EWJ316" s="64"/>
      <c r="EWK316" s="64"/>
      <c r="EWL316" s="64"/>
      <c r="EWM316" s="64"/>
      <c r="EWN316" s="64"/>
      <c r="EWO316" s="64"/>
      <c r="EWP316" s="64"/>
      <c r="EWQ316" s="64"/>
      <c r="EWR316" s="64"/>
      <c r="EWS316" s="64"/>
      <c r="EWT316" s="64"/>
      <c r="EWU316" s="64"/>
      <c r="EWV316" s="64"/>
      <c r="EWW316" s="64"/>
      <c r="EWX316" s="64"/>
      <c r="EWY316" s="64"/>
      <c r="EWZ316" s="64"/>
      <c r="EXA316" s="64"/>
      <c r="EXB316" s="64"/>
      <c r="EXC316" s="64"/>
      <c r="EXD316" s="64"/>
      <c r="EXE316" s="64"/>
      <c r="EXF316" s="64"/>
      <c r="EXG316" s="64"/>
      <c r="EXH316" s="64"/>
      <c r="EXI316" s="64"/>
      <c r="EXJ316" s="64"/>
      <c r="EXK316" s="64"/>
      <c r="EXL316" s="64"/>
      <c r="EXM316" s="64"/>
      <c r="EXN316" s="64"/>
      <c r="EXO316" s="64"/>
      <c r="EXP316" s="64"/>
      <c r="EXQ316" s="64"/>
      <c r="EXR316" s="64"/>
      <c r="EXS316" s="64"/>
      <c r="EXT316" s="64"/>
      <c r="EXU316" s="64"/>
      <c r="EXV316" s="64"/>
      <c r="EXW316" s="64"/>
      <c r="EXX316" s="64"/>
      <c r="EXY316" s="64"/>
      <c r="EXZ316" s="64"/>
      <c r="EYA316" s="64"/>
      <c r="EYB316" s="64"/>
      <c r="EYC316" s="64"/>
      <c r="EYD316" s="64"/>
      <c r="EYE316" s="64"/>
      <c r="EYF316" s="64"/>
      <c r="EYG316" s="64"/>
      <c r="EYH316" s="64"/>
      <c r="EYI316" s="64"/>
      <c r="EYJ316" s="64"/>
      <c r="EYK316" s="64"/>
      <c r="EYL316" s="64"/>
      <c r="EYM316" s="64"/>
      <c r="EYN316" s="64"/>
      <c r="EYO316" s="64"/>
      <c r="EYP316" s="64"/>
      <c r="EYQ316" s="64"/>
      <c r="EYR316" s="64"/>
      <c r="EYS316" s="64"/>
      <c r="EYT316" s="64"/>
      <c r="EYU316" s="64"/>
      <c r="EYV316" s="64"/>
      <c r="EYW316" s="64"/>
      <c r="EYX316" s="64"/>
      <c r="EYY316" s="64"/>
      <c r="EYZ316" s="64"/>
      <c r="EZA316" s="64"/>
      <c r="EZB316" s="64"/>
      <c r="EZC316" s="64"/>
      <c r="EZD316" s="64"/>
      <c r="EZE316" s="64"/>
      <c r="EZF316" s="64"/>
      <c r="EZG316" s="64"/>
      <c r="EZH316" s="64"/>
      <c r="EZI316" s="64"/>
      <c r="EZJ316" s="64"/>
      <c r="EZK316" s="64"/>
      <c r="EZL316" s="64"/>
      <c r="EZM316" s="64"/>
      <c r="EZN316" s="64"/>
      <c r="EZO316" s="64"/>
      <c r="EZP316" s="64"/>
      <c r="EZQ316" s="64"/>
      <c r="EZR316" s="64"/>
      <c r="EZS316" s="64"/>
      <c r="EZT316" s="64"/>
      <c r="EZU316" s="64"/>
      <c r="EZV316" s="64"/>
      <c r="EZW316" s="64"/>
      <c r="EZX316" s="64"/>
      <c r="EZY316" s="64"/>
      <c r="EZZ316" s="64"/>
      <c r="FAA316" s="64"/>
      <c r="FAB316" s="64"/>
      <c r="FAC316" s="64"/>
      <c r="FAD316" s="64"/>
      <c r="FAE316" s="64"/>
      <c r="FAF316" s="64"/>
      <c r="FAG316" s="64"/>
      <c r="FAH316" s="64"/>
      <c r="FAI316" s="64"/>
      <c r="FAJ316" s="64"/>
      <c r="FAK316" s="64"/>
      <c r="FAL316" s="64"/>
      <c r="FAM316" s="64"/>
      <c r="FAN316" s="64"/>
      <c r="FAO316" s="64"/>
      <c r="FAP316" s="64"/>
      <c r="FAQ316" s="64"/>
      <c r="FAR316" s="64"/>
      <c r="FAS316" s="64"/>
      <c r="FAT316" s="64"/>
      <c r="FAU316" s="64"/>
      <c r="FAV316" s="64"/>
      <c r="FAW316" s="64"/>
      <c r="FAX316" s="64"/>
      <c r="FAY316" s="64"/>
      <c r="FAZ316" s="64"/>
      <c r="FBA316" s="64"/>
      <c r="FBB316" s="64"/>
      <c r="FBC316" s="64"/>
      <c r="FBD316" s="64"/>
      <c r="FBE316" s="64"/>
      <c r="FBF316" s="64"/>
      <c r="FBG316" s="64"/>
      <c r="FBH316" s="64"/>
      <c r="FBI316" s="64"/>
      <c r="FBJ316" s="64"/>
      <c r="FBK316" s="64"/>
      <c r="FBL316" s="64"/>
      <c r="FBM316" s="64"/>
      <c r="FBN316" s="64"/>
      <c r="FBO316" s="64"/>
      <c r="FBP316" s="64"/>
      <c r="FBQ316" s="64"/>
      <c r="FBR316" s="64"/>
      <c r="FBS316" s="64"/>
      <c r="FBT316" s="64"/>
      <c r="FBU316" s="64"/>
      <c r="FBV316" s="64"/>
      <c r="FBW316" s="64"/>
      <c r="FBX316" s="64"/>
      <c r="FBY316" s="64"/>
      <c r="FBZ316" s="64"/>
      <c r="FCA316" s="64"/>
      <c r="FCB316" s="64"/>
      <c r="FCC316" s="64"/>
      <c r="FCD316" s="64"/>
      <c r="FCE316" s="64"/>
      <c r="FCF316" s="64"/>
      <c r="FCG316" s="64"/>
      <c r="FCH316" s="64"/>
      <c r="FCI316" s="64"/>
      <c r="FCJ316" s="64"/>
      <c r="FCK316" s="64"/>
      <c r="FCL316" s="64"/>
      <c r="FCM316" s="64"/>
      <c r="FCN316" s="64"/>
      <c r="FCO316" s="64"/>
      <c r="FCP316" s="64"/>
      <c r="FCQ316" s="64"/>
      <c r="FCR316" s="64"/>
      <c r="FCS316" s="64"/>
      <c r="FCT316" s="64"/>
      <c r="FCU316" s="64"/>
      <c r="FCV316" s="64"/>
      <c r="FCW316" s="64"/>
      <c r="FCX316" s="64"/>
      <c r="FCY316" s="64"/>
      <c r="FCZ316" s="64"/>
      <c r="FDA316" s="64"/>
      <c r="FDB316" s="64"/>
      <c r="FDC316" s="64"/>
      <c r="FDD316" s="64"/>
      <c r="FDE316" s="64"/>
      <c r="FDF316" s="64"/>
      <c r="FDG316" s="64"/>
      <c r="FDH316" s="64"/>
      <c r="FDI316" s="64"/>
      <c r="FDJ316" s="64"/>
      <c r="FDK316" s="64"/>
      <c r="FDL316" s="64"/>
      <c r="FDM316" s="64"/>
      <c r="FDN316" s="64"/>
      <c r="FDO316" s="64"/>
      <c r="FDP316" s="64"/>
      <c r="FDQ316" s="64"/>
      <c r="FDR316" s="64"/>
      <c r="FDS316" s="64"/>
      <c r="FDT316" s="64"/>
      <c r="FDU316" s="64"/>
      <c r="FDV316" s="64"/>
      <c r="FDW316" s="64"/>
      <c r="FDX316" s="64"/>
      <c r="FDY316" s="64"/>
      <c r="FDZ316" s="64"/>
      <c r="FEA316" s="64"/>
      <c r="FEB316" s="64"/>
      <c r="FEC316" s="64"/>
      <c r="FED316" s="64"/>
      <c r="FEE316" s="64"/>
      <c r="FEF316" s="64"/>
      <c r="FEG316" s="64"/>
      <c r="FEH316" s="64"/>
      <c r="FEI316" s="64"/>
      <c r="FEJ316" s="64"/>
      <c r="FEK316" s="64"/>
      <c r="FEL316" s="64"/>
      <c r="FEM316" s="64"/>
      <c r="FEN316" s="64"/>
      <c r="FEO316" s="64"/>
      <c r="FEP316" s="64"/>
      <c r="FEQ316" s="64"/>
      <c r="FER316" s="64"/>
      <c r="FES316" s="64"/>
      <c r="FET316" s="64"/>
      <c r="FEU316" s="64"/>
      <c r="FEV316" s="64"/>
      <c r="FEW316" s="64"/>
      <c r="FEX316" s="64"/>
      <c r="FEY316" s="64"/>
      <c r="FEZ316" s="64"/>
      <c r="FFA316" s="64"/>
      <c r="FFB316" s="64"/>
      <c r="FFC316" s="64"/>
      <c r="FFD316" s="64"/>
      <c r="FFE316" s="64"/>
      <c r="FFF316" s="64"/>
      <c r="FFG316" s="64"/>
      <c r="FFH316" s="64"/>
      <c r="FFI316" s="64"/>
      <c r="FFJ316" s="64"/>
      <c r="FFK316" s="64"/>
      <c r="FFL316" s="64"/>
      <c r="FFM316" s="64"/>
      <c r="FFN316" s="64"/>
      <c r="FFO316" s="64"/>
      <c r="FFP316" s="64"/>
      <c r="FFQ316" s="64"/>
      <c r="FFR316" s="64"/>
      <c r="FFS316" s="64"/>
      <c r="FFT316" s="64"/>
      <c r="FFU316" s="64"/>
      <c r="FFV316" s="64"/>
      <c r="FFW316" s="64"/>
      <c r="FFX316" s="64"/>
      <c r="FFY316" s="64"/>
      <c r="FFZ316" s="64"/>
      <c r="FGA316" s="64"/>
      <c r="FGB316" s="64"/>
      <c r="FGC316" s="64"/>
      <c r="FGD316" s="64"/>
      <c r="FGE316" s="64"/>
      <c r="FGF316" s="64"/>
      <c r="FGG316" s="64"/>
      <c r="FGH316" s="64"/>
      <c r="FGI316" s="64"/>
      <c r="FGJ316" s="64"/>
      <c r="FGK316" s="64"/>
      <c r="FGL316" s="64"/>
      <c r="FGM316" s="64"/>
      <c r="FGN316" s="64"/>
      <c r="FGO316" s="64"/>
      <c r="FGP316" s="64"/>
      <c r="FGQ316" s="64"/>
      <c r="FGR316" s="64"/>
      <c r="FGS316" s="64"/>
      <c r="FGT316" s="64"/>
      <c r="FGU316" s="64"/>
      <c r="FGV316" s="64"/>
      <c r="FGW316" s="64"/>
      <c r="FGX316" s="64"/>
      <c r="FGY316" s="64"/>
      <c r="FGZ316" s="64"/>
      <c r="FHA316" s="64"/>
      <c r="FHB316" s="64"/>
      <c r="FHC316" s="64"/>
      <c r="FHD316" s="64"/>
      <c r="FHE316" s="64"/>
      <c r="FHF316" s="64"/>
      <c r="FHG316" s="64"/>
      <c r="FHH316" s="64"/>
      <c r="FHI316" s="64"/>
      <c r="FHJ316" s="64"/>
      <c r="FHK316" s="64"/>
      <c r="FHL316" s="64"/>
      <c r="FHM316" s="64"/>
      <c r="FHN316" s="64"/>
      <c r="FHO316" s="64"/>
      <c r="FHP316" s="64"/>
      <c r="FHQ316" s="64"/>
      <c r="FHR316" s="64"/>
      <c r="FHS316" s="64"/>
      <c r="FHT316" s="64"/>
      <c r="FHU316" s="64"/>
      <c r="FHV316" s="64"/>
      <c r="FHW316" s="64"/>
      <c r="FHX316" s="64"/>
      <c r="FHY316" s="64"/>
      <c r="FHZ316" s="64"/>
      <c r="FIA316" s="64"/>
      <c r="FIB316" s="64"/>
      <c r="FIC316" s="64"/>
      <c r="FID316" s="64"/>
      <c r="FIE316" s="64"/>
      <c r="FIF316" s="64"/>
      <c r="FIG316" s="64"/>
      <c r="FIH316" s="64"/>
      <c r="FII316" s="64"/>
      <c r="FIJ316" s="64"/>
      <c r="FIK316" s="64"/>
      <c r="FIL316" s="64"/>
      <c r="FIM316" s="64"/>
      <c r="FIN316" s="64"/>
      <c r="FIO316" s="64"/>
      <c r="FIP316" s="64"/>
      <c r="FIQ316" s="64"/>
      <c r="FIR316" s="64"/>
      <c r="FIS316" s="64"/>
      <c r="FIT316" s="64"/>
      <c r="FIU316" s="64"/>
      <c r="FIV316" s="64"/>
      <c r="FIW316" s="64"/>
      <c r="FIX316" s="64"/>
      <c r="FIY316" s="64"/>
      <c r="FIZ316" s="64"/>
      <c r="FJA316" s="64"/>
      <c r="FJB316" s="64"/>
      <c r="FJC316" s="64"/>
      <c r="FJD316" s="64"/>
      <c r="FJE316" s="64"/>
      <c r="FJF316" s="64"/>
      <c r="FJG316" s="64"/>
      <c r="FJH316" s="64"/>
      <c r="FJI316" s="64"/>
      <c r="FJJ316" s="64"/>
      <c r="FJK316" s="64"/>
      <c r="FJL316" s="64"/>
      <c r="FJM316" s="64"/>
      <c r="FJN316" s="64"/>
      <c r="FJO316" s="64"/>
      <c r="FJP316" s="64"/>
      <c r="FJQ316" s="64"/>
      <c r="FJR316" s="64"/>
      <c r="FJS316" s="64"/>
      <c r="FJT316" s="64"/>
      <c r="FJU316" s="64"/>
      <c r="FJV316" s="64"/>
      <c r="FJW316" s="64"/>
      <c r="FJX316" s="64"/>
      <c r="FJY316" s="64"/>
      <c r="FJZ316" s="64"/>
      <c r="FKA316" s="64"/>
      <c r="FKB316" s="64"/>
      <c r="FKC316" s="64"/>
      <c r="FKD316" s="64"/>
      <c r="FKE316" s="64"/>
      <c r="FKF316" s="64"/>
      <c r="FKG316" s="64"/>
      <c r="FKH316" s="64"/>
      <c r="FKI316" s="64"/>
      <c r="FKJ316" s="64"/>
      <c r="FKK316" s="64"/>
      <c r="FKL316" s="64"/>
      <c r="FKM316" s="64"/>
      <c r="FKN316" s="64"/>
      <c r="FKO316" s="64"/>
      <c r="FKP316" s="64"/>
      <c r="FKQ316" s="64"/>
      <c r="FKR316" s="64"/>
      <c r="FKS316" s="64"/>
      <c r="FKT316" s="64"/>
      <c r="FKU316" s="64"/>
      <c r="FKV316" s="64"/>
      <c r="FKW316" s="64"/>
      <c r="FKX316" s="64"/>
      <c r="FKY316" s="64"/>
      <c r="FKZ316" s="64"/>
      <c r="FLA316" s="64"/>
      <c r="FLB316" s="64"/>
      <c r="FLC316" s="64"/>
      <c r="FLD316" s="64"/>
      <c r="FLE316" s="64"/>
      <c r="FLF316" s="64"/>
      <c r="FLG316" s="64"/>
      <c r="FLH316" s="64"/>
      <c r="FLI316" s="64"/>
      <c r="FLJ316" s="64"/>
      <c r="FLK316" s="64"/>
      <c r="FLL316" s="64"/>
      <c r="FLM316" s="64"/>
      <c r="FLN316" s="64"/>
      <c r="FLO316" s="64"/>
      <c r="FLP316" s="64"/>
      <c r="FLQ316" s="64"/>
      <c r="FLR316" s="64"/>
      <c r="FLS316" s="64"/>
      <c r="FLT316" s="64"/>
      <c r="FLU316" s="64"/>
      <c r="FLV316" s="64"/>
      <c r="FLW316" s="64"/>
      <c r="FLX316" s="64"/>
      <c r="FLY316" s="64"/>
      <c r="FLZ316" s="64"/>
      <c r="FMA316" s="64"/>
      <c r="FMB316" s="64"/>
      <c r="FMC316" s="64"/>
      <c r="FMD316" s="64"/>
      <c r="FME316" s="64"/>
      <c r="FMF316" s="64"/>
      <c r="FMG316" s="64"/>
      <c r="FMH316" s="64"/>
      <c r="FMI316" s="64"/>
      <c r="FMJ316" s="64"/>
      <c r="FMK316" s="64"/>
      <c r="FML316" s="64"/>
      <c r="FMM316" s="64"/>
      <c r="FMN316" s="64"/>
      <c r="FMO316" s="64"/>
      <c r="FMP316" s="64"/>
      <c r="FMQ316" s="64"/>
      <c r="FMR316" s="64"/>
      <c r="FMS316" s="64"/>
      <c r="FMT316" s="64"/>
      <c r="FMU316" s="64"/>
      <c r="FMV316" s="64"/>
      <c r="FMW316" s="64"/>
      <c r="FMX316" s="64"/>
      <c r="FMY316" s="64"/>
      <c r="FMZ316" s="64"/>
      <c r="FNA316" s="64"/>
      <c r="FNB316" s="64"/>
      <c r="FNC316" s="64"/>
      <c r="FND316" s="64"/>
      <c r="FNE316" s="64"/>
      <c r="FNF316" s="64"/>
      <c r="FNG316" s="64"/>
      <c r="FNH316" s="64"/>
      <c r="FNI316" s="64"/>
      <c r="FNJ316" s="64"/>
      <c r="FNK316" s="64"/>
      <c r="FNL316" s="64"/>
      <c r="FNM316" s="64"/>
      <c r="FNN316" s="64"/>
      <c r="FNO316" s="64"/>
      <c r="FNP316" s="64"/>
      <c r="FNQ316" s="64"/>
      <c r="FNR316" s="64"/>
      <c r="FNS316" s="64"/>
      <c r="FNT316" s="64"/>
      <c r="FNU316" s="64"/>
      <c r="FNV316" s="64"/>
      <c r="FNW316" s="64"/>
      <c r="FNX316" s="64"/>
      <c r="FNY316" s="64"/>
      <c r="FNZ316" s="64"/>
      <c r="FOA316" s="64"/>
      <c r="FOB316" s="64"/>
      <c r="FOC316" s="64"/>
      <c r="FOD316" s="64"/>
      <c r="FOE316" s="64"/>
      <c r="FOF316" s="64"/>
      <c r="FOG316" s="64"/>
      <c r="FOH316" s="64"/>
      <c r="FOI316" s="64"/>
      <c r="FOJ316" s="64"/>
      <c r="FOK316" s="64"/>
      <c r="FOL316" s="64"/>
      <c r="FOM316" s="64"/>
      <c r="FON316" s="64"/>
      <c r="FOO316" s="64"/>
      <c r="FOP316" s="64"/>
      <c r="FOQ316" s="64"/>
      <c r="FOR316" s="64"/>
      <c r="FOS316" s="64"/>
      <c r="FOT316" s="64"/>
      <c r="FOU316" s="64"/>
      <c r="FOV316" s="64"/>
      <c r="FOW316" s="64"/>
      <c r="FOX316" s="64"/>
      <c r="FOY316" s="64"/>
      <c r="FOZ316" s="64"/>
      <c r="FPA316" s="64"/>
      <c r="FPB316" s="64"/>
      <c r="FPC316" s="64"/>
      <c r="FPD316" s="64"/>
      <c r="FPE316" s="64"/>
      <c r="FPF316" s="64"/>
      <c r="FPG316" s="64"/>
      <c r="FPH316" s="64"/>
      <c r="FPI316" s="64"/>
      <c r="FPJ316" s="64"/>
      <c r="FPK316" s="64"/>
      <c r="FPL316" s="64"/>
      <c r="FPM316" s="64"/>
      <c r="FPN316" s="64"/>
      <c r="FPO316" s="64"/>
      <c r="FPP316" s="64"/>
      <c r="FPQ316" s="64"/>
      <c r="FPR316" s="64"/>
      <c r="FPS316" s="64"/>
      <c r="FPT316" s="64"/>
      <c r="FPU316" s="64"/>
      <c r="FPV316" s="64"/>
      <c r="FPW316" s="64"/>
      <c r="FPX316" s="64"/>
      <c r="FPY316" s="64"/>
      <c r="FPZ316" s="64"/>
      <c r="FQA316" s="64"/>
      <c r="FQB316" s="64"/>
      <c r="FQC316" s="64"/>
      <c r="FQD316" s="64"/>
      <c r="FQE316" s="64"/>
      <c r="FQF316" s="64"/>
      <c r="FQG316" s="64"/>
      <c r="FQH316" s="64"/>
      <c r="FQI316" s="64"/>
      <c r="FQJ316" s="64"/>
      <c r="FQK316" s="64"/>
      <c r="FQL316" s="64"/>
      <c r="FQM316" s="64"/>
      <c r="FQN316" s="64"/>
      <c r="FQO316" s="64"/>
      <c r="FQP316" s="64"/>
      <c r="FQQ316" s="64"/>
      <c r="FQR316" s="64"/>
      <c r="FQS316" s="64"/>
      <c r="FQT316" s="64"/>
      <c r="FQU316" s="64"/>
      <c r="FQV316" s="64"/>
      <c r="FQW316" s="64"/>
      <c r="FQX316" s="64"/>
      <c r="FQY316" s="64"/>
      <c r="FQZ316" s="64"/>
      <c r="FRA316" s="64"/>
      <c r="FRB316" s="64"/>
      <c r="FRC316" s="64"/>
      <c r="FRD316" s="64"/>
      <c r="FRE316" s="64"/>
      <c r="FRF316" s="64"/>
      <c r="FRG316" s="64"/>
      <c r="FRH316" s="64"/>
      <c r="FRI316" s="64"/>
      <c r="FRJ316" s="64"/>
      <c r="FRK316" s="64"/>
      <c r="FRL316" s="64"/>
      <c r="FRM316" s="64"/>
      <c r="FRN316" s="64"/>
      <c r="FRO316" s="64"/>
      <c r="FRP316" s="64"/>
      <c r="FRQ316" s="64"/>
      <c r="FRR316" s="64"/>
      <c r="FRS316" s="64"/>
      <c r="FRT316" s="64"/>
      <c r="FRU316" s="64"/>
      <c r="FRV316" s="64"/>
      <c r="FRW316" s="64"/>
      <c r="FRX316" s="64"/>
      <c r="FRY316" s="64"/>
      <c r="FRZ316" s="64"/>
      <c r="FSA316" s="64"/>
      <c r="FSB316" s="64"/>
      <c r="FSC316" s="64"/>
      <c r="FSD316" s="64"/>
      <c r="FSE316" s="64"/>
      <c r="FSF316" s="64"/>
      <c r="FSG316" s="64"/>
      <c r="FSH316" s="64"/>
      <c r="FSI316" s="64"/>
      <c r="FSJ316" s="64"/>
      <c r="FSK316" s="64"/>
      <c r="FSL316" s="64"/>
      <c r="FSM316" s="64"/>
      <c r="FSN316" s="64"/>
      <c r="FSO316" s="64"/>
      <c r="FSP316" s="64"/>
      <c r="FSQ316" s="64"/>
      <c r="FSR316" s="64"/>
      <c r="FSS316" s="64"/>
      <c r="FST316" s="64"/>
      <c r="FSU316" s="64"/>
      <c r="FSV316" s="64"/>
      <c r="FSW316" s="64"/>
      <c r="FSX316" s="64"/>
      <c r="FSY316" s="64"/>
      <c r="FSZ316" s="64"/>
      <c r="FTA316" s="64"/>
      <c r="FTB316" s="64"/>
      <c r="FTC316" s="64"/>
      <c r="FTD316" s="64"/>
      <c r="FTE316" s="64"/>
      <c r="FTF316" s="64"/>
      <c r="FTG316" s="64"/>
      <c r="FTH316" s="64"/>
      <c r="FTI316" s="64"/>
      <c r="FTJ316" s="64"/>
      <c r="FTK316" s="64"/>
      <c r="FTL316" s="64"/>
      <c r="FTM316" s="64"/>
      <c r="FTN316" s="64"/>
      <c r="FTO316" s="64"/>
      <c r="FTP316" s="64"/>
      <c r="FTQ316" s="64"/>
      <c r="FTR316" s="64"/>
      <c r="FTS316" s="64"/>
      <c r="FTT316" s="64"/>
      <c r="FTU316" s="64"/>
      <c r="FTV316" s="64"/>
      <c r="FTW316" s="64"/>
      <c r="FTX316" s="64"/>
      <c r="FTY316" s="64"/>
      <c r="FTZ316" s="64"/>
      <c r="FUA316" s="64"/>
      <c r="FUB316" s="64"/>
      <c r="FUC316" s="64"/>
      <c r="FUD316" s="64"/>
      <c r="FUE316" s="64"/>
      <c r="FUF316" s="64"/>
      <c r="FUG316" s="64"/>
      <c r="FUH316" s="64"/>
      <c r="FUI316" s="64"/>
      <c r="FUJ316" s="64"/>
      <c r="FUK316" s="64"/>
      <c r="FUL316" s="64"/>
      <c r="FUM316" s="64"/>
      <c r="FUN316" s="64"/>
      <c r="FUO316" s="64"/>
      <c r="FUP316" s="64"/>
      <c r="FUQ316" s="64"/>
      <c r="FUR316" s="64"/>
      <c r="FUS316" s="64"/>
      <c r="FUT316" s="64"/>
      <c r="FUU316" s="64"/>
      <c r="FUV316" s="64"/>
      <c r="FUW316" s="64"/>
      <c r="FUX316" s="64"/>
      <c r="FUY316" s="64"/>
      <c r="FUZ316" s="64"/>
      <c r="FVA316" s="64"/>
      <c r="FVB316" s="64"/>
      <c r="FVC316" s="64"/>
      <c r="FVD316" s="64"/>
      <c r="FVE316" s="64"/>
      <c r="FVF316" s="64"/>
      <c r="FVG316" s="64"/>
      <c r="FVH316" s="64"/>
      <c r="FVI316" s="64"/>
      <c r="FVJ316" s="64"/>
      <c r="FVK316" s="64"/>
      <c r="FVL316" s="64"/>
      <c r="FVM316" s="64"/>
      <c r="FVN316" s="64"/>
      <c r="FVO316" s="64"/>
      <c r="FVP316" s="64"/>
      <c r="FVQ316" s="64"/>
      <c r="FVR316" s="64"/>
      <c r="FVS316" s="64"/>
      <c r="FVT316" s="64"/>
      <c r="FVU316" s="64"/>
      <c r="FVV316" s="64"/>
      <c r="FVW316" s="64"/>
      <c r="FVX316" s="64"/>
      <c r="FVY316" s="64"/>
      <c r="FVZ316" s="64"/>
      <c r="FWA316" s="64"/>
      <c r="FWB316" s="64"/>
      <c r="FWC316" s="64"/>
      <c r="FWD316" s="64"/>
      <c r="FWE316" s="64"/>
      <c r="FWF316" s="64"/>
      <c r="FWG316" s="64"/>
      <c r="FWH316" s="64"/>
      <c r="FWI316" s="64"/>
      <c r="FWJ316" s="64"/>
      <c r="FWK316" s="64"/>
      <c r="FWL316" s="64"/>
      <c r="FWM316" s="64"/>
      <c r="FWN316" s="64"/>
      <c r="FWO316" s="64"/>
      <c r="FWP316" s="64"/>
      <c r="FWQ316" s="64"/>
      <c r="FWR316" s="64"/>
      <c r="FWS316" s="64"/>
      <c r="FWT316" s="64"/>
      <c r="FWU316" s="64"/>
      <c r="FWV316" s="64"/>
      <c r="FWW316" s="64"/>
      <c r="FWX316" s="64"/>
      <c r="FWY316" s="64"/>
      <c r="FWZ316" s="64"/>
      <c r="FXA316" s="64"/>
      <c r="FXB316" s="64"/>
      <c r="FXC316" s="64"/>
      <c r="FXD316" s="64"/>
      <c r="FXE316" s="64"/>
      <c r="FXF316" s="64"/>
      <c r="FXG316" s="64"/>
      <c r="FXH316" s="64"/>
      <c r="FXI316" s="64"/>
      <c r="FXJ316" s="64"/>
      <c r="FXK316" s="64"/>
      <c r="FXL316" s="64"/>
      <c r="FXM316" s="64"/>
      <c r="FXN316" s="64"/>
      <c r="FXO316" s="64"/>
      <c r="FXP316" s="64"/>
      <c r="FXQ316" s="64"/>
      <c r="FXR316" s="64"/>
      <c r="FXS316" s="64"/>
      <c r="FXT316" s="64"/>
      <c r="FXU316" s="64"/>
      <c r="FXV316" s="64"/>
      <c r="FXW316" s="64"/>
      <c r="FXX316" s="64"/>
      <c r="FXY316" s="64"/>
      <c r="FXZ316" s="64"/>
      <c r="FYA316" s="64"/>
      <c r="FYB316" s="64"/>
      <c r="FYC316" s="64"/>
      <c r="FYD316" s="64"/>
      <c r="FYE316" s="64"/>
      <c r="FYF316" s="64"/>
      <c r="FYG316" s="64"/>
      <c r="FYH316" s="64"/>
      <c r="FYI316" s="64"/>
      <c r="FYJ316" s="64"/>
      <c r="FYK316" s="64"/>
      <c r="FYL316" s="64"/>
      <c r="FYM316" s="64"/>
      <c r="FYN316" s="64"/>
      <c r="FYO316" s="64"/>
      <c r="FYP316" s="64"/>
      <c r="FYQ316" s="64"/>
      <c r="FYR316" s="64"/>
      <c r="FYS316" s="64"/>
      <c r="FYT316" s="64"/>
      <c r="FYU316" s="64"/>
      <c r="FYV316" s="64"/>
      <c r="FYW316" s="64"/>
      <c r="FYX316" s="64"/>
      <c r="FYY316" s="64"/>
      <c r="FYZ316" s="64"/>
      <c r="FZA316" s="64"/>
      <c r="FZB316" s="64"/>
      <c r="FZC316" s="64"/>
      <c r="FZD316" s="64"/>
      <c r="FZE316" s="64"/>
      <c r="FZF316" s="64"/>
      <c r="FZG316" s="64"/>
      <c r="FZH316" s="64"/>
      <c r="FZI316" s="64"/>
      <c r="FZJ316" s="64"/>
      <c r="FZK316" s="64"/>
      <c r="FZL316" s="64"/>
      <c r="FZM316" s="64"/>
      <c r="FZN316" s="64"/>
      <c r="FZO316" s="64"/>
      <c r="FZP316" s="64"/>
      <c r="FZQ316" s="64"/>
      <c r="FZR316" s="64"/>
      <c r="FZS316" s="64"/>
      <c r="FZT316" s="64"/>
      <c r="FZU316" s="64"/>
      <c r="FZV316" s="64"/>
      <c r="FZW316" s="64"/>
      <c r="FZX316" s="64"/>
      <c r="FZY316" s="64"/>
      <c r="FZZ316" s="64"/>
      <c r="GAA316" s="64"/>
      <c r="GAB316" s="64"/>
      <c r="GAC316" s="64"/>
      <c r="GAD316" s="64"/>
      <c r="GAE316" s="64"/>
      <c r="GAF316" s="64"/>
      <c r="GAG316" s="64"/>
      <c r="GAH316" s="64"/>
      <c r="GAI316" s="64"/>
      <c r="GAJ316" s="64"/>
      <c r="GAK316" s="64"/>
      <c r="GAL316" s="64"/>
      <c r="GAM316" s="64"/>
      <c r="GAN316" s="64"/>
      <c r="GAO316" s="64"/>
      <c r="GAP316" s="64"/>
      <c r="GAQ316" s="64"/>
      <c r="GAR316" s="64"/>
      <c r="GAS316" s="64"/>
      <c r="GAT316" s="64"/>
      <c r="GAU316" s="64"/>
      <c r="GAV316" s="64"/>
      <c r="GAW316" s="64"/>
      <c r="GAX316" s="64"/>
      <c r="GAY316" s="64"/>
      <c r="GAZ316" s="64"/>
      <c r="GBA316" s="64"/>
      <c r="GBB316" s="64"/>
      <c r="GBC316" s="64"/>
      <c r="GBD316" s="64"/>
      <c r="GBE316" s="64"/>
      <c r="GBF316" s="64"/>
      <c r="GBG316" s="64"/>
      <c r="GBH316" s="64"/>
      <c r="GBI316" s="64"/>
      <c r="GBJ316" s="64"/>
      <c r="GBK316" s="64"/>
      <c r="GBL316" s="64"/>
      <c r="GBM316" s="64"/>
      <c r="GBN316" s="64"/>
      <c r="GBO316" s="64"/>
      <c r="GBP316" s="64"/>
      <c r="GBQ316" s="64"/>
      <c r="GBR316" s="64"/>
      <c r="GBS316" s="64"/>
      <c r="GBT316" s="64"/>
      <c r="GBU316" s="64"/>
      <c r="GBV316" s="64"/>
      <c r="GBW316" s="64"/>
      <c r="GBX316" s="64"/>
      <c r="GBY316" s="64"/>
      <c r="GBZ316" s="64"/>
      <c r="GCA316" s="64"/>
      <c r="GCB316" s="64"/>
      <c r="GCC316" s="64"/>
      <c r="GCD316" s="64"/>
      <c r="GCE316" s="64"/>
      <c r="GCF316" s="64"/>
      <c r="GCG316" s="64"/>
      <c r="GCH316" s="64"/>
      <c r="GCI316" s="64"/>
      <c r="GCJ316" s="64"/>
      <c r="GCK316" s="64"/>
      <c r="GCL316" s="64"/>
      <c r="GCM316" s="64"/>
      <c r="GCN316" s="64"/>
      <c r="GCO316" s="64"/>
      <c r="GCP316" s="64"/>
      <c r="GCQ316" s="64"/>
      <c r="GCR316" s="64"/>
      <c r="GCS316" s="64"/>
      <c r="GCT316" s="64"/>
      <c r="GCU316" s="64"/>
      <c r="GCV316" s="64"/>
      <c r="GCW316" s="64"/>
      <c r="GCX316" s="64"/>
      <c r="GCY316" s="64"/>
      <c r="GCZ316" s="64"/>
      <c r="GDA316" s="64"/>
      <c r="GDB316" s="64"/>
      <c r="GDC316" s="64"/>
      <c r="GDD316" s="64"/>
      <c r="GDE316" s="64"/>
      <c r="GDF316" s="64"/>
      <c r="GDG316" s="64"/>
      <c r="GDH316" s="64"/>
      <c r="GDI316" s="64"/>
      <c r="GDJ316" s="64"/>
      <c r="GDK316" s="64"/>
      <c r="GDL316" s="64"/>
      <c r="GDM316" s="64"/>
      <c r="GDN316" s="64"/>
      <c r="GDO316" s="64"/>
      <c r="GDP316" s="64"/>
      <c r="GDQ316" s="64"/>
      <c r="GDR316" s="64"/>
      <c r="GDS316" s="64"/>
      <c r="GDT316" s="64"/>
      <c r="GDU316" s="64"/>
      <c r="GDV316" s="64"/>
      <c r="GDW316" s="64"/>
      <c r="GDX316" s="64"/>
      <c r="GDY316" s="64"/>
      <c r="GDZ316" s="64"/>
      <c r="GEA316" s="64"/>
      <c r="GEB316" s="64"/>
      <c r="GEC316" s="64"/>
      <c r="GED316" s="64"/>
      <c r="GEE316" s="64"/>
      <c r="GEF316" s="64"/>
      <c r="GEG316" s="64"/>
      <c r="GEH316" s="64"/>
      <c r="GEI316" s="64"/>
      <c r="GEJ316" s="64"/>
      <c r="GEK316" s="64"/>
      <c r="GEL316" s="64"/>
      <c r="GEM316" s="64"/>
      <c r="GEN316" s="64"/>
      <c r="GEO316" s="64"/>
      <c r="GEP316" s="64"/>
      <c r="GEQ316" s="64"/>
      <c r="GER316" s="64"/>
      <c r="GES316" s="64"/>
      <c r="GET316" s="64"/>
      <c r="GEU316" s="64"/>
      <c r="GEV316" s="64"/>
      <c r="GEW316" s="64"/>
      <c r="GEX316" s="64"/>
      <c r="GEY316" s="64"/>
      <c r="GEZ316" s="64"/>
      <c r="GFA316" s="64"/>
      <c r="GFB316" s="64"/>
      <c r="GFC316" s="64"/>
      <c r="GFD316" s="64"/>
      <c r="GFE316" s="64"/>
      <c r="GFF316" s="64"/>
      <c r="GFG316" s="64"/>
      <c r="GFH316" s="64"/>
      <c r="GFI316" s="64"/>
      <c r="GFJ316" s="64"/>
      <c r="GFK316" s="64"/>
      <c r="GFL316" s="64"/>
      <c r="GFM316" s="64"/>
      <c r="GFN316" s="64"/>
      <c r="GFO316" s="64"/>
      <c r="GFP316" s="64"/>
      <c r="GFQ316" s="64"/>
      <c r="GFR316" s="64"/>
      <c r="GFS316" s="64"/>
      <c r="GFT316" s="64"/>
      <c r="GFU316" s="64"/>
      <c r="GFV316" s="64"/>
      <c r="GFW316" s="64"/>
      <c r="GFX316" s="64"/>
      <c r="GFY316" s="64"/>
      <c r="GFZ316" s="64"/>
      <c r="GGA316" s="64"/>
      <c r="GGB316" s="64"/>
      <c r="GGC316" s="64"/>
      <c r="GGD316" s="64"/>
      <c r="GGE316" s="64"/>
      <c r="GGF316" s="64"/>
      <c r="GGG316" s="64"/>
      <c r="GGH316" s="64"/>
      <c r="GGI316" s="64"/>
      <c r="GGJ316" s="64"/>
      <c r="GGK316" s="64"/>
      <c r="GGL316" s="64"/>
      <c r="GGM316" s="64"/>
      <c r="GGN316" s="64"/>
      <c r="GGO316" s="64"/>
      <c r="GGP316" s="64"/>
      <c r="GGQ316" s="64"/>
      <c r="GGR316" s="64"/>
      <c r="GGS316" s="64"/>
      <c r="GGT316" s="64"/>
      <c r="GGU316" s="64"/>
      <c r="GGV316" s="64"/>
      <c r="GGW316" s="64"/>
      <c r="GGX316" s="64"/>
      <c r="GGY316" s="64"/>
      <c r="GGZ316" s="64"/>
      <c r="GHA316" s="64"/>
      <c r="GHB316" s="64"/>
      <c r="GHC316" s="64"/>
      <c r="GHD316" s="64"/>
      <c r="GHE316" s="64"/>
      <c r="GHF316" s="64"/>
      <c r="GHG316" s="64"/>
      <c r="GHH316" s="64"/>
      <c r="GHI316" s="64"/>
      <c r="GHJ316" s="64"/>
      <c r="GHK316" s="64"/>
      <c r="GHL316" s="64"/>
      <c r="GHM316" s="64"/>
      <c r="GHN316" s="64"/>
      <c r="GHO316" s="64"/>
      <c r="GHP316" s="64"/>
      <c r="GHQ316" s="64"/>
      <c r="GHR316" s="64"/>
      <c r="GHS316" s="64"/>
      <c r="GHT316" s="64"/>
      <c r="GHU316" s="64"/>
      <c r="GHV316" s="64"/>
      <c r="GHW316" s="64"/>
      <c r="GHX316" s="64"/>
      <c r="GHY316" s="64"/>
      <c r="GHZ316" s="64"/>
      <c r="GIA316" s="64"/>
      <c r="GIB316" s="64"/>
      <c r="GIC316" s="64"/>
      <c r="GID316" s="64"/>
      <c r="GIE316" s="64"/>
      <c r="GIF316" s="64"/>
      <c r="GIG316" s="64"/>
      <c r="GIH316" s="64"/>
      <c r="GII316" s="64"/>
      <c r="GIJ316" s="64"/>
      <c r="GIK316" s="64"/>
      <c r="GIL316" s="64"/>
      <c r="GIM316" s="64"/>
      <c r="GIN316" s="64"/>
      <c r="GIO316" s="64"/>
      <c r="GIP316" s="64"/>
      <c r="GIQ316" s="64"/>
      <c r="GIR316" s="64"/>
      <c r="GIS316" s="64"/>
      <c r="GIT316" s="64"/>
      <c r="GIU316" s="64"/>
      <c r="GIV316" s="64"/>
      <c r="GIW316" s="64"/>
      <c r="GIX316" s="64"/>
      <c r="GIY316" s="64"/>
      <c r="GIZ316" s="64"/>
      <c r="GJA316" s="64"/>
      <c r="GJB316" s="64"/>
      <c r="GJC316" s="64"/>
      <c r="GJD316" s="64"/>
      <c r="GJE316" s="64"/>
      <c r="GJF316" s="64"/>
      <c r="GJG316" s="64"/>
      <c r="GJH316" s="64"/>
      <c r="GJI316" s="64"/>
      <c r="GJJ316" s="64"/>
      <c r="GJK316" s="64"/>
      <c r="GJL316" s="64"/>
      <c r="GJM316" s="64"/>
      <c r="GJN316" s="64"/>
      <c r="GJO316" s="64"/>
      <c r="GJP316" s="64"/>
      <c r="GJQ316" s="64"/>
      <c r="GJR316" s="64"/>
      <c r="GJS316" s="64"/>
      <c r="GJT316" s="64"/>
      <c r="GJU316" s="64"/>
      <c r="GJV316" s="64"/>
      <c r="GJW316" s="64"/>
      <c r="GJX316" s="64"/>
      <c r="GJY316" s="64"/>
      <c r="GJZ316" s="64"/>
      <c r="GKA316" s="64"/>
      <c r="GKB316" s="64"/>
      <c r="GKC316" s="64"/>
      <c r="GKD316" s="64"/>
      <c r="GKE316" s="64"/>
      <c r="GKF316" s="64"/>
      <c r="GKG316" s="64"/>
      <c r="GKH316" s="64"/>
      <c r="GKI316" s="64"/>
      <c r="GKJ316" s="64"/>
      <c r="GKK316" s="64"/>
      <c r="GKL316" s="64"/>
      <c r="GKM316" s="64"/>
      <c r="GKN316" s="64"/>
      <c r="GKO316" s="64"/>
      <c r="GKP316" s="64"/>
      <c r="GKQ316" s="64"/>
      <c r="GKR316" s="64"/>
      <c r="GKS316" s="64"/>
      <c r="GKT316" s="64"/>
      <c r="GKU316" s="64"/>
      <c r="GKV316" s="64"/>
      <c r="GKW316" s="64"/>
      <c r="GKX316" s="64"/>
      <c r="GKY316" s="64"/>
      <c r="GKZ316" s="64"/>
      <c r="GLA316" s="64"/>
      <c r="GLB316" s="64"/>
      <c r="GLC316" s="64"/>
      <c r="GLD316" s="64"/>
      <c r="GLE316" s="64"/>
      <c r="GLF316" s="64"/>
      <c r="GLG316" s="64"/>
      <c r="GLH316" s="64"/>
      <c r="GLI316" s="64"/>
      <c r="GLJ316" s="64"/>
      <c r="GLK316" s="64"/>
      <c r="GLL316" s="64"/>
      <c r="GLM316" s="64"/>
      <c r="GLN316" s="64"/>
      <c r="GLO316" s="64"/>
      <c r="GLP316" s="64"/>
      <c r="GLQ316" s="64"/>
      <c r="GLR316" s="64"/>
      <c r="GLS316" s="64"/>
      <c r="GLT316" s="64"/>
      <c r="GLU316" s="64"/>
      <c r="GLV316" s="64"/>
      <c r="GLW316" s="64"/>
      <c r="GLX316" s="64"/>
      <c r="GLY316" s="64"/>
      <c r="GLZ316" s="64"/>
      <c r="GMA316" s="64"/>
      <c r="GMB316" s="64"/>
      <c r="GMC316" s="64"/>
      <c r="GMD316" s="64"/>
      <c r="GME316" s="64"/>
      <c r="GMF316" s="64"/>
      <c r="GMG316" s="64"/>
      <c r="GMH316" s="64"/>
      <c r="GMI316" s="64"/>
      <c r="GMJ316" s="64"/>
      <c r="GMK316" s="64"/>
      <c r="GML316" s="64"/>
      <c r="GMM316" s="64"/>
      <c r="GMN316" s="64"/>
      <c r="GMO316" s="64"/>
      <c r="GMP316" s="64"/>
      <c r="GMQ316" s="64"/>
      <c r="GMR316" s="64"/>
      <c r="GMS316" s="64"/>
      <c r="GMT316" s="64"/>
      <c r="GMU316" s="64"/>
      <c r="GMV316" s="64"/>
      <c r="GMW316" s="64"/>
      <c r="GMX316" s="64"/>
      <c r="GMY316" s="64"/>
      <c r="GMZ316" s="64"/>
      <c r="GNA316" s="64"/>
      <c r="GNB316" s="64"/>
      <c r="GNC316" s="64"/>
      <c r="GND316" s="64"/>
      <c r="GNE316" s="64"/>
      <c r="GNF316" s="64"/>
      <c r="GNG316" s="64"/>
      <c r="GNH316" s="64"/>
      <c r="GNI316" s="64"/>
      <c r="GNJ316" s="64"/>
      <c r="GNK316" s="64"/>
      <c r="GNL316" s="64"/>
      <c r="GNM316" s="64"/>
      <c r="GNN316" s="64"/>
      <c r="GNO316" s="64"/>
      <c r="GNP316" s="64"/>
      <c r="GNQ316" s="64"/>
      <c r="GNR316" s="64"/>
      <c r="GNS316" s="64"/>
      <c r="GNT316" s="64"/>
      <c r="GNU316" s="64"/>
      <c r="GNV316" s="64"/>
      <c r="GNW316" s="64"/>
      <c r="GNX316" s="64"/>
      <c r="GNY316" s="64"/>
      <c r="GNZ316" s="64"/>
      <c r="GOA316" s="64"/>
      <c r="GOB316" s="64"/>
      <c r="GOC316" s="64"/>
      <c r="GOD316" s="64"/>
      <c r="GOE316" s="64"/>
      <c r="GOF316" s="64"/>
      <c r="GOG316" s="64"/>
      <c r="GOH316" s="64"/>
      <c r="GOI316" s="64"/>
      <c r="GOJ316" s="64"/>
      <c r="GOK316" s="64"/>
      <c r="GOL316" s="64"/>
      <c r="GOM316" s="64"/>
      <c r="GON316" s="64"/>
      <c r="GOO316" s="64"/>
      <c r="GOP316" s="64"/>
      <c r="GOQ316" s="64"/>
      <c r="GOR316" s="64"/>
      <c r="GOS316" s="64"/>
      <c r="GOT316" s="64"/>
      <c r="GOU316" s="64"/>
      <c r="GOV316" s="64"/>
      <c r="GOW316" s="64"/>
      <c r="GOX316" s="64"/>
      <c r="GOY316" s="64"/>
      <c r="GOZ316" s="64"/>
      <c r="GPA316" s="64"/>
      <c r="GPB316" s="64"/>
      <c r="GPC316" s="64"/>
      <c r="GPD316" s="64"/>
      <c r="GPE316" s="64"/>
      <c r="GPF316" s="64"/>
      <c r="GPG316" s="64"/>
      <c r="GPH316" s="64"/>
      <c r="GPI316" s="64"/>
      <c r="GPJ316" s="64"/>
      <c r="GPK316" s="64"/>
      <c r="GPL316" s="64"/>
      <c r="GPM316" s="64"/>
      <c r="GPN316" s="64"/>
      <c r="GPO316" s="64"/>
      <c r="GPP316" s="64"/>
      <c r="GPQ316" s="64"/>
      <c r="GPR316" s="64"/>
      <c r="GPS316" s="64"/>
      <c r="GPT316" s="64"/>
      <c r="GPU316" s="64"/>
      <c r="GPV316" s="64"/>
      <c r="GPW316" s="64"/>
      <c r="GPX316" s="64"/>
      <c r="GPY316" s="64"/>
      <c r="GPZ316" s="64"/>
      <c r="GQA316" s="64"/>
      <c r="GQB316" s="64"/>
      <c r="GQC316" s="64"/>
      <c r="GQD316" s="64"/>
      <c r="GQE316" s="64"/>
      <c r="GQF316" s="64"/>
      <c r="GQG316" s="64"/>
      <c r="GQH316" s="64"/>
      <c r="GQI316" s="64"/>
      <c r="GQJ316" s="64"/>
      <c r="GQK316" s="64"/>
      <c r="GQL316" s="64"/>
      <c r="GQM316" s="64"/>
      <c r="GQN316" s="64"/>
      <c r="GQO316" s="64"/>
      <c r="GQP316" s="64"/>
      <c r="GQQ316" s="64"/>
      <c r="GQR316" s="64"/>
      <c r="GQS316" s="64"/>
      <c r="GQT316" s="64"/>
      <c r="GQU316" s="64"/>
      <c r="GQV316" s="64"/>
      <c r="GQW316" s="64"/>
      <c r="GQX316" s="64"/>
      <c r="GQY316" s="64"/>
      <c r="GQZ316" s="64"/>
      <c r="GRA316" s="64"/>
      <c r="GRB316" s="64"/>
      <c r="GRC316" s="64"/>
      <c r="GRD316" s="64"/>
      <c r="GRE316" s="64"/>
      <c r="GRF316" s="64"/>
      <c r="GRG316" s="64"/>
      <c r="GRH316" s="64"/>
      <c r="GRI316" s="64"/>
      <c r="GRJ316" s="64"/>
      <c r="GRK316" s="64"/>
      <c r="GRL316" s="64"/>
      <c r="GRM316" s="64"/>
      <c r="GRN316" s="64"/>
      <c r="GRO316" s="64"/>
      <c r="GRP316" s="64"/>
      <c r="GRQ316" s="64"/>
      <c r="GRR316" s="64"/>
      <c r="GRS316" s="64"/>
      <c r="GRT316" s="64"/>
      <c r="GRU316" s="64"/>
      <c r="GRV316" s="64"/>
      <c r="GRW316" s="64"/>
      <c r="GRX316" s="64"/>
      <c r="GRY316" s="64"/>
      <c r="GRZ316" s="64"/>
      <c r="GSA316" s="64"/>
      <c r="GSB316" s="64"/>
      <c r="GSC316" s="64"/>
      <c r="GSD316" s="64"/>
      <c r="GSE316" s="64"/>
      <c r="GSF316" s="64"/>
      <c r="GSG316" s="64"/>
      <c r="GSH316" s="64"/>
      <c r="GSI316" s="64"/>
      <c r="GSJ316" s="64"/>
      <c r="GSK316" s="64"/>
      <c r="GSL316" s="64"/>
      <c r="GSM316" s="64"/>
      <c r="GSN316" s="64"/>
      <c r="GSO316" s="64"/>
      <c r="GSP316" s="64"/>
      <c r="GSQ316" s="64"/>
      <c r="GSR316" s="64"/>
      <c r="GSS316" s="64"/>
      <c r="GST316" s="64"/>
      <c r="GSU316" s="64"/>
      <c r="GSV316" s="64"/>
      <c r="GSW316" s="64"/>
      <c r="GSX316" s="64"/>
      <c r="GSY316" s="64"/>
      <c r="GSZ316" s="64"/>
      <c r="GTA316" s="64"/>
      <c r="GTB316" s="64"/>
      <c r="GTC316" s="64"/>
      <c r="GTD316" s="64"/>
      <c r="GTE316" s="64"/>
      <c r="GTF316" s="64"/>
      <c r="GTG316" s="64"/>
      <c r="GTH316" s="64"/>
      <c r="GTI316" s="64"/>
      <c r="GTJ316" s="64"/>
      <c r="GTK316" s="64"/>
      <c r="GTL316" s="64"/>
      <c r="GTM316" s="64"/>
      <c r="GTN316" s="64"/>
      <c r="GTO316" s="64"/>
      <c r="GTP316" s="64"/>
      <c r="GTQ316" s="64"/>
      <c r="GTR316" s="64"/>
      <c r="GTS316" s="64"/>
      <c r="GTT316" s="64"/>
      <c r="GTU316" s="64"/>
      <c r="GTV316" s="64"/>
      <c r="GTW316" s="64"/>
      <c r="GTX316" s="64"/>
      <c r="GTY316" s="64"/>
      <c r="GTZ316" s="64"/>
      <c r="GUA316" s="64"/>
      <c r="GUB316" s="64"/>
      <c r="GUC316" s="64"/>
      <c r="GUD316" s="64"/>
      <c r="GUE316" s="64"/>
      <c r="GUF316" s="64"/>
      <c r="GUG316" s="64"/>
      <c r="GUH316" s="64"/>
      <c r="GUI316" s="64"/>
      <c r="GUJ316" s="64"/>
      <c r="GUK316" s="64"/>
      <c r="GUL316" s="64"/>
      <c r="GUM316" s="64"/>
      <c r="GUN316" s="64"/>
      <c r="GUO316" s="64"/>
      <c r="GUP316" s="64"/>
      <c r="GUQ316" s="64"/>
      <c r="GUR316" s="64"/>
      <c r="GUS316" s="64"/>
      <c r="GUT316" s="64"/>
      <c r="GUU316" s="64"/>
      <c r="GUV316" s="64"/>
      <c r="GUW316" s="64"/>
      <c r="GUX316" s="64"/>
      <c r="GUY316" s="64"/>
      <c r="GUZ316" s="64"/>
      <c r="GVA316" s="64"/>
      <c r="GVB316" s="64"/>
      <c r="GVC316" s="64"/>
      <c r="GVD316" s="64"/>
      <c r="GVE316" s="64"/>
      <c r="GVF316" s="64"/>
      <c r="GVG316" s="64"/>
      <c r="GVH316" s="64"/>
      <c r="GVI316" s="64"/>
      <c r="GVJ316" s="64"/>
      <c r="GVK316" s="64"/>
      <c r="GVL316" s="64"/>
      <c r="GVM316" s="64"/>
      <c r="GVN316" s="64"/>
      <c r="GVO316" s="64"/>
      <c r="GVP316" s="64"/>
      <c r="GVQ316" s="64"/>
      <c r="GVR316" s="64"/>
      <c r="GVS316" s="64"/>
      <c r="GVT316" s="64"/>
      <c r="GVU316" s="64"/>
      <c r="GVV316" s="64"/>
      <c r="GVW316" s="64"/>
      <c r="GVX316" s="64"/>
      <c r="GVY316" s="64"/>
      <c r="GVZ316" s="64"/>
      <c r="GWA316" s="64"/>
      <c r="GWB316" s="64"/>
      <c r="GWC316" s="64"/>
      <c r="GWD316" s="64"/>
      <c r="GWE316" s="64"/>
      <c r="GWF316" s="64"/>
      <c r="GWG316" s="64"/>
      <c r="GWH316" s="64"/>
      <c r="GWI316" s="64"/>
      <c r="GWJ316" s="64"/>
      <c r="GWK316" s="64"/>
      <c r="GWL316" s="64"/>
      <c r="GWM316" s="64"/>
      <c r="GWN316" s="64"/>
      <c r="GWO316" s="64"/>
      <c r="GWP316" s="64"/>
      <c r="GWQ316" s="64"/>
      <c r="GWR316" s="64"/>
      <c r="GWS316" s="64"/>
      <c r="GWT316" s="64"/>
      <c r="GWU316" s="64"/>
      <c r="GWV316" s="64"/>
      <c r="GWW316" s="64"/>
      <c r="GWX316" s="64"/>
      <c r="GWY316" s="64"/>
      <c r="GWZ316" s="64"/>
      <c r="GXA316" s="64"/>
      <c r="GXB316" s="64"/>
      <c r="GXC316" s="64"/>
      <c r="GXD316" s="64"/>
      <c r="GXE316" s="64"/>
      <c r="GXF316" s="64"/>
      <c r="GXG316" s="64"/>
      <c r="GXH316" s="64"/>
      <c r="GXI316" s="64"/>
      <c r="GXJ316" s="64"/>
      <c r="GXK316" s="64"/>
      <c r="GXL316" s="64"/>
      <c r="GXM316" s="64"/>
      <c r="GXN316" s="64"/>
      <c r="GXO316" s="64"/>
      <c r="GXP316" s="64"/>
      <c r="GXQ316" s="64"/>
      <c r="GXR316" s="64"/>
      <c r="GXS316" s="64"/>
      <c r="GXT316" s="64"/>
      <c r="GXU316" s="64"/>
      <c r="GXV316" s="64"/>
      <c r="GXW316" s="64"/>
      <c r="GXX316" s="64"/>
      <c r="GXY316" s="64"/>
      <c r="GXZ316" s="64"/>
      <c r="GYA316" s="64"/>
      <c r="GYB316" s="64"/>
      <c r="GYC316" s="64"/>
      <c r="GYD316" s="64"/>
      <c r="GYE316" s="64"/>
      <c r="GYF316" s="64"/>
      <c r="GYG316" s="64"/>
      <c r="GYH316" s="64"/>
      <c r="GYI316" s="64"/>
      <c r="GYJ316" s="64"/>
      <c r="GYK316" s="64"/>
      <c r="GYL316" s="64"/>
      <c r="GYM316" s="64"/>
      <c r="GYN316" s="64"/>
      <c r="GYO316" s="64"/>
      <c r="GYP316" s="64"/>
      <c r="GYQ316" s="64"/>
      <c r="GYR316" s="64"/>
      <c r="GYS316" s="64"/>
      <c r="GYT316" s="64"/>
      <c r="GYU316" s="64"/>
      <c r="GYV316" s="64"/>
      <c r="GYW316" s="64"/>
      <c r="GYX316" s="64"/>
      <c r="GYY316" s="64"/>
      <c r="GYZ316" s="64"/>
      <c r="GZA316" s="64"/>
      <c r="GZB316" s="64"/>
      <c r="GZC316" s="64"/>
      <c r="GZD316" s="64"/>
      <c r="GZE316" s="64"/>
      <c r="GZF316" s="64"/>
      <c r="GZG316" s="64"/>
      <c r="GZH316" s="64"/>
      <c r="GZI316" s="64"/>
      <c r="GZJ316" s="64"/>
      <c r="GZK316" s="64"/>
      <c r="GZL316" s="64"/>
      <c r="GZM316" s="64"/>
      <c r="GZN316" s="64"/>
      <c r="GZO316" s="64"/>
      <c r="GZP316" s="64"/>
      <c r="GZQ316" s="64"/>
      <c r="GZR316" s="64"/>
      <c r="GZS316" s="64"/>
      <c r="GZT316" s="64"/>
      <c r="GZU316" s="64"/>
      <c r="GZV316" s="64"/>
      <c r="GZW316" s="64"/>
      <c r="GZX316" s="64"/>
      <c r="GZY316" s="64"/>
      <c r="GZZ316" s="64"/>
      <c r="HAA316" s="64"/>
      <c r="HAB316" s="64"/>
      <c r="HAC316" s="64"/>
      <c r="HAD316" s="64"/>
      <c r="HAE316" s="64"/>
      <c r="HAF316" s="64"/>
      <c r="HAG316" s="64"/>
      <c r="HAH316" s="64"/>
      <c r="HAI316" s="64"/>
      <c r="HAJ316" s="64"/>
      <c r="HAK316" s="64"/>
      <c r="HAL316" s="64"/>
      <c r="HAM316" s="64"/>
      <c r="HAN316" s="64"/>
      <c r="HAO316" s="64"/>
      <c r="HAP316" s="64"/>
      <c r="HAQ316" s="64"/>
      <c r="HAR316" s="64"/>
      <c r="HAS316" s="64"/>
      <c r="HAT316" s="64"/>
      <c r="HAU316" s="64"/>
      <c r="HAV316" s="64"/>
      <c r="HAW316" s="64"/>
      <c r="HAX316" s="64"/>
      <c r="HAY316" s="64"/>
      <c r="HAZ316" s="64"/>
      <c r="HBA316" s="64"/>
      <c r="HBB316" s="64"/>
      <c r="HBC316" s="64"/>
      <c r="HBD316" s="64"/>
      <c r="HBE316" s="64"/>
      <c r="HBF316" s="64"/>
      <c r="HBG316" s="64"/>
      <c r="HBH316" s="64"/>
      <c r="HBI316" s="64"/>
      <c r="HBJ316" s="64"/>
      <c r="HBK316" s="64"/>
      <c r="HBL316" s="64"/>
      <c r="HBM316" s="64"/>
      <c r="HBN316" s="64"/>
      <c r="HBO316" s="64"/>
      <c r="HBP316" s="64"/>
      <c r="HBQ316" s="64"/>
      <c r="HBR316" s="64"/>
      <c r="HBS316" s="64"/>
      <c r="HBT316" s="64"/>
      <c r="HBU316" s="64"/>
      <c r="HBV316" s="64"/>
      <c r="HBW316" s="64"/>
      <c r="HBX316" s="64"/>
      <c r="HBY316" s="64"/>
      <c r="HBZ316" s="64"/>
      <c r="HCA316" s="64"/>
      <c r="HCB316" s="64"/>
      <c r="HCC316" s="64"/>
      <c r="HCD316" s="64"/>
      <c r="HCE316" s="64"/>
      <c r="HCF316" s="64"/>
      <c r="HCG316" s="64"/>
      <c r="HCH316" s="64"/>
      <c r="HCI316" s="64"/>
      <c r="HCJ316" s="64"/>
      <c r="HCK316" s="64"/>
      <c r="HCL316" s="64"/>
      <c r="HCM316" s="64"/>
      <c r="HCN316" s="64"/>
      <c r="HCO316" s="64"/>
      <c r="HCP316" s="64"/>
      <c r="HCQ316" s="64"/>
      <c r="HCR316" s="64"/>
      <c r="HCS316" s="64"/>
      <c r="HCT316" s="64"/>
      <c r="HCU316" s="64"/>
      <c r="HCV316" s="64"/>
      <c r="HCW316" s="64"/>
      <c r="HCX316" s="64"/>
      <c r="HCY316" s="64"/>
      <c r="HCZ316" s="64"/>
      <c r="HDA316" s="64"/>
      <c r="HDB316" s="64"/>
      <c r="HDC316" s="64"/>
      <c r="HDD316" s="64"/>
      <c r="HDE316" s="64"/>
      <c r="HDF316" s="64"/>
      <c r="HDG316" s="64"/>
      <c r="HDH316" s="64"/>
      <c r="HDI316" s="64"/>
      <c r="HDJ316" s="64"/>
      <c r="HDK316" s="64"/>
      <c r="HDL316" s="64"/>
      <c r="HDM316" s="64"/>
      <c r="HDN316" s="64"/>
      <c r="HDO316" s="64"/>
      <c r="HDP316" s="64"/>
      <c r="HDQ316" s="64"/>
      <c r="HDR316" s="64"/>
      <c r="HDS316" s="64"/>
      <c r="HDT316" s="64"/>
      <c r="HDU316" s="64"/>
      <c r="HDV316" s="64"/>
      <c r="HDW316" s="64"/>
      <c r="HDX316" s="64"/>
      <c r="HDY316" s="64"/>
      <c r="HDZ316" s="64"/>
      <c r="HEA316" s="64"/>
      <c r="HEB316" s="64"/>
      <c r="HEC316" s="64"/>
      <c r="HED316" s="64"/>
      <c r="HEE316" s="64"/>
      <c r="HEF316" s="64"/>
      <c r="HEG316" s="64"/>
      <c r="HEH316" s="64"/>
      <c r="HEI316" s="64"/>
      <c r="HEJ316" s="64"/>
      <c r="HEK316" s="64"/>
      <c r="HEL316" s="64"/>
      <c r="HEM316" s="64"/>
      <c r="HEN316" s="64"/>
      <c r="HEO316" s="64"/>
      <c r="HEP316" s="64"/>
      <c r="HEQ316" s="64"/>
      <c r="HER316" s="64"/>
      <c r="HES316" s="64"/>
      <c r="HET316" s="64"/>
      <c r="HEU316" s="64"/>
      <c r="HEV316" s="64"/>
      <c r="HEW316" s="64"/>
      <c r="HEX316" s="64"/>
      <c r="HEY316" s="64"/>
      <c r="HEZ316" s="64"/>
      <c r="HFA316" s="64"/>
      <c r="HFB316" s="64"/>
      <c r="HFC316" s="64"/>
      <c r="HFD316" s="64"/>
      <c r="HFE316" s="64"/>
      <c r="HFF316" s="64"/>
      <c r="HFG316" s="64"/>
      <c r="HFH316" s="64"/>
      <c r="HFI316" s="64"/>
      <c r="HFJ316" s="64"/>
      <c r="HFK316" s="64"/>
      <c r="HFL316" s="64"/>
      <c r="HFM316" s="64"/>
      <c r="HFN316" s="64"/>
      <c r="HFO316" s="64"/>
      <c r="HFP316" s="64"/>
      <c r="HFQ316" s="64"/>
      <c r="HFR316" s="64"/>
      <c r="HFS316" s="64"/>
      <c r="HFT316" s="64"/>
      <c r="HFU316" s="64"/>
      <c r="HFV316" s="64"/>
      <c r="HFW316" s="64"/>
      <c r="HFX316" s="64"/>
      <c r="HFY316" s="64"/>
      <c r="HFZ316" s="64"/>
      <c r="HGA316" s="64"/>
      <c r="HGB316" s="64"/>
      <c r="HGC316" s="64"/>
      <c r="HGD316" s="64"/>
      <c r="HGE316" s="64"/>
      <c r="HGF316" s="64"/>
      <c r="HGG316" s="64"/>
      <c r="HGH316" s="64"/>
      <c r="HGI316" s="64"/>
      <c r="HGJ316" s="64"/>
      <c r="HGK316" s="64"/>
      <c r="HGL316" s="64"/>
      <c r="HGM316" s="64"/>
      <c r="HGN316" s="64"/>
      <c r="HGO316" s="64"/>
      <c r="HGP316" s="64"/>
      <c r="HGQ316" s="64"/>
      <c r="HGR316" s="64"/>
      <c r="HGS316" s="64"/>
      <c r="HGT316" s="64"/>
      <c r="HGU316" s="64"/>
      <c r="HGV316" s="64"/>
      <c r="HGW316" s="64"/>
      <c r="HGX316" s="64"/>
      <c r="HGY316" s="64"/>
      <c r="HGZ316" s="64"/>
      <c r="HHA316" s="64"/>
      <c r="HHB316" s="64"/>
      <c r="HHC316" s="64"/>
      <c r="HHD316" s="64"/>
      <c r="HHE316" s="64"/>
      <c r="HHF316" s="64"/>
      <c r="HHG316" s="64"/>
      <c r="HHH316" s="64"/>
      <c r="HHI316" s="64"/>
      <c r="HHJ316" s="64"/>
      <c r="HHK316" s="64"/>
      <c r="HHL316" s="64"/>
      <c r="HHM316" s="64"/>
      <c r="HHN316" s="64"/>
      <c r="HHO316" s="64"/>
      <c r="HHP316" s="64"/>
      <c r="HHQ316" s="64"/>
      <c r="HHR316" s="64"/>
      <c r="HHS316" s="64"/>
      <c r="HHT316" s="64"/>
      <c r="HHU316" s="64"/>
      <c r="HHV316" s="64"/>
      <c r="HHW316" s="64"/>
      <c r="HHX316" s="64"/>
      <c r="HHY316" s="64"/>
      <c r="HHZ316" s="64"/>
      <c r="HIA316" s="64"/>
      <c r="HIB316" s="64"/>
      <c r="HIC316" s="64"/>
      <c r="HID316" s="64"/>
      <c r="HIE316" s="64"/>
      <c r="HIF316" s="64"/>
      <c r="HIG316" s="64"/>
      <c r="HIH316" s="64"/>
      <c r="HII316" s="64"/>
      <c r="HIJ316" s="64"/>
      <c r="HIK316" s="64"/>
      <c r="HIL316" s="64"/>
      <c r="HIM316" s="64"/>
      <c r="HIN316" s="64"/>
      <c r="HIO316" s="64"/>
      <c r="HIP316" s="64"/>
      <c r="HIQ316" s="64"/>
      <c r="HIR316" s="64"/>
      <c r="HIS316" s="64"/>
      <c r="HIT316" s="64"/>
      <c r="HIU316" s="64"/>
      <c r="HIV316" s="64"/>
      <c r="HIW316" s="64"/>
      <c r="HIX316" s="64"/>
      <c r="HIY316" s="64"/>
      <c r="HIZ316" s="64"/>
      <c r="HJA316" s="64"/>
      <c r="HJB316" s="64"/>
      <c r="HJC316" s="64"/>
      <c r="HJD316" s="64"/>
      <c r="HJE316" s="64"/>
      <c r="HJF316" s="64"/>
      <c r="HJG316" s="64"/>
      <c r="HJH316" s="64"/>
      <c r="HJI316" s="64"/>
      <c r="HJJ316" s="64"/>
      <c r="HJK316" s="64"/>
      <c r="HJL316" s="64"/>
      <c r="HJM316" s="64"/>
      <c r="HJN316" s="64"/>
      <c r="HJO316" s="64"/>
      <c r="HJP316" s="64"/>
      <c r="HJQ316" s="64"/>
      <c r="HJR316" s="64"/>
      <c r="HJS316" s="64"/>
      <c r="HJT316" s="64"/>
      <c r="HJU316" s="64"/>
      <c r="HJV316" s="64"/>
      <c r="HJW316" s="64"/>
      <c r="HJX316" s="64"/>
      <c r="HJY316" s="64"/>
      <c r="HJZ316" s="64"/>
      <c r="HKA316" s="64"/>
      <c r="HKB316" s="64"/>
      <c r="HKC316" s="64"/>
      <c r="HKD316" s="64"/>
      <c r="HKE316" s="64"/>
      <c r="HKF316" s="64"/>
      <c r="HKG316" s="64"/>
      <c r="HKH316" s="64"/>
      <c r="HKI316" s="64"/>
      <c r="HKJ316" s="64"/>
      <c r="HKK316" s="64"/>
      <c r="HKL316" s="64"/>
      <c r="HKM316" s="64"/>
      <c r="HKN316" s="64"/>
      <c r="HKO316" s="64"/>
      <c r="HKP316" s="64"/>
      <c r="HKQ316" s="64"/>
      <c r="HKR316" s="64"/>
      <c r="HKS316" s="64"/>
      <c r="HKT316" s="64"/>
      <c r="HKU316" s="64"/>
      <c r="HKV316" s="64"/>
      <c r="HKW316" s="64"/>
      <c r="HKX316" s="64"/>
      <c r="HKY316" s="64"/>
      <c r="HKZ316" s="64"/>
      <c r="HLA316" s="64"/>
      <c r="HLB316" s="64"/>
      <c r="HLC316" s="64"/>
      <c r="HLD316" s="64"/>
      <c r="HLE316" s="64"/>
      <c r="HLF316" s="64"/>
      <c r="HLG316" s="64"/>
      <c r="HLH316" s="64"/>
      <c r="HLI316" s="64"/>
      <c r="HLJ316" s="64"/>
      <c r="HLK316" s="64"/>
      <c r="HLL316" s="64"/>
      <c r="HLM316" s="64"/>
      <c r="HLN316" s="64"/>
      <c r="HLO316" s="64"/>
      <c r="HLP316" s="64"/>
      <c r="HLQ316" s="64"/>
      <c r="HLR316" s="64"/>
      <c r="HLS316" s="64"/>
      <c r="HLT316" s="64"/>
      <c r="HLU316" s="64"/>
      <c r="HLV316" s="64"/>
      <c r="HLW316" s="64"/>
      <c r="HLX316" s="64"/>
      <c r="HLY316" s="64"/>
      <c r="HLZ316" s="64"/>
      <c r="HMA316" s="64"/>
      <c r="HMB316" s="64"/>
      <c r="HMC316" s="64"/>
      <c r="HMD316" s="64"/>
      <c r="HME316" s="64"/>
      <c r="HMF316" s="64"/>
      <c r="HMG316" s="64"/>
      <c r="HMH316" s="64"/>
      <c r="HMI316" s="64"/>
      <c r="HMJ316" s="64"/>
      <c r="HMK316" s="64"/>
      <c r="HML316" s="64"/>
      <c r="HMM316" s="64"/>
      <c r="HMN316" s="64"/>
      <c r="HMO316" s="64"/>
      <c r="HMP316" s="64"/>
      <c r="HMQ316" s="64"/>
      <c r="HMR316" s="64"/>
      <c r="HMS316" s="64"/>
      <c r="HMT316" s="64"/>
      <c r="HMU316" s="64"/>
      <c r="HMV316" s="64"/>
      <c r="HMW316" s="64"/>
      <c r="HMX316" s="64"/>
      <c r="HMY316" s="64"/>
      <c r="HMZ316" s="64"/>
      <c r="HNA316" s="64"/>
      <c r="HNB316" s="64"/>
      <c r="HNC316" s="64"/>
      <c r="HND316" s="64"/>
      <c r="HNE316" s="64"/>
      <c r="HNF316" s="64"/>
      <c r="HNG316" s="64"/>
      <c r="HNH316" s="64"/>
      <c r="HNI316" s="64"/>
      <c r="HNJ316" s="64"/>
      <c r="HNK316" s="64"/>
      <c r="HNL316" s="64"/>
      <c r="HNM316" s="64"/>
      <c r="HNN316" s="64"/>
      <c r="HNO316" s="64"/>
      <c r="HNP316" s="64"/>
      <c r="HNQ316" s="64"/>
      <c r="HNR316" s="64"/>
      <c r="HNS316" s="64"/>
      <c r="HNT316" s="64"/>
      <c r="HNU316" s="64"/>
      <c r="HNV316" s="64"/>
      <c r="HNW316" s="64"/>
      <c r="HNX316" s="64"/>
      <c r="HNY316" s="64"/>
      <c r="HNZ316" s="64"/>
      <c r="HOA316" s="64"/>
      <c r="HOB316" s="64"/>
      <c r="HOC316" s="64"/>
      <c r="HOD316" s="64"/>
      <c r="HOE316" s="64"/>
      <c r="HOF316" s="64"/>
      <c r="HOG316" s="64"/>
      <c r="HOH316" s="64"/>
      <c r="HOI316" s="64"/>
      <c r="HOJ316" s="64"/>
      <c r="HOK316" s="64"/>
      <c r="HOL316" s="64"/>
      <c r="HOM316" s="64"/>
      <c r="HON316" s="64"/>
      <c r="HOO316" s="64"/>
      <c r="HOP316" s="64"/>
      <c r="HOQ316" s="64"/>
      <c r="HOR316" s="64"/>
      <c r="HOS316" s="64"/>
      <c r="HOT316" s="64"/>
      <c r="HOU316" s="64"/>
      <c r="HOV316" s="64"/>
      <c r="HOW316" s="64"/>
      <c r="HOX316" s="64"/>
      <c r="HOY316" s="64"/>
      <c r="HOZ316" s="64"/>
      <c r="HPA316" s="64"/>
      <c r="HPB316" s="64"/>
      <c r="HPC316" s="64"/>
      <c r="HPD316" s="64"/>
      <c r="HPE316" s="64"/>
      <c r="HPF316" s="64"/>
      <c r="HPG316" s="64"/>
      <c r="HPH316" s="64"/>
      <c r="HPI316" s="64"/>
      <c r="HPJ316" s="64"/>
      <c r="HPK316" s="64"/>
      <c r="HPL316" s="64"/>
      <c r="HPM316" s="64"/>
      <c r="HPN316" s="64"/>
      <c r="HPO316" s="64"/>
      <c r="HPP316" s="64"/>
      <c r="HPQ316" s="64"/>
      <c r="HPR316" s="64"/>
      <c r="HPS316" s="64"/>
      <c r="HPT316" s="64"/>
      <c r="HPU316" s="64"/>
      <c r="HPV316" s="64"/>
      <c r="HPW316" s="64"/>
      <c r="HPX316" s="64"/>
      <c r="HPY316" s="64"/>
      <c r="HPZ316" s="64"/>
      <c r="HQA316" s="64"/>
      <c r="HQB316" s="64"/>
      <c r="HQC316" s="64"/>
      <c r="HQD316" s="64"/>
      <c r="HQE316" s="64"/>
      <c r="HQF316" s="64"/>
      <c r="HQG316" s="64"/>
      <c r="HQH316" s="64"/>
      <c r="HQI316" s="64"/>
      <c r="HQJ316" s="64"/>
      <c r="HQK316" s="64"/>
      <c r="HQL316" s="64"/>
      <c r="HQM316" s="64"/>
      <c r="HQN316" s="64"/>
      <c r="HQO316" s="64"/>
      <c r="HQP316" s="64"/>
      <c r="HQQ316" s="64"/>
      <c r="HQR316" s="64"/>
      <c r="HQS316" s="64"/>
      <c r="HQT316" s="64"/>
      <c r="HQU316" s="64"/>
      <c r="HQV316" s="64"/>
      <c r="HQW316" s="64"/>
      <c r="HQX316" s="64"/>
      <c r="HQY316" s="64"/>
      <c r="HQZ316" s="64"/>
      <c r="HRA316" s="64"/>
      <c r="HRB316" s="64"/>
      <c r="HRC316" s="64"/>
      <c r="HRD316" s="64"/>
      <c r="HRE316" s="64"/>
      <c r="HRF316" s="64"/>
      <c r="HRG316" s="64"/>
      <c r="HRH316" s="64"/>
      <c r="HRI316" s="64"/>
      <c r="HRJ316" s="64"/>
      <c r="HRK316" s="64"/>
      <c r="HRL316" s="64"/>
      <c r="HRM316" s="64"/>
      <c r="HRN316" s="64"/>
      <c r="HRO316" s="64"/>
      <c r="HRP316" s="64"/>
      <c r="HRQ316" s="64"/>
      <c r="HRR316" s="64"/>
      <c r="HRS316" s="64"/>
      <c r="HRT316" s="64"/>
      <c r="HRU316" s="64"/>
      <c r="HRV316" s="64"/>
      <c r="HRW316" s="64"/>
      <c r="HRX316" s="64"/>
      <c r="HRY316" s="64"/>
      <c r="HRZ316" s="64"/>
      <c r="HSA316" s="64"/>
      <c r="HSB316" s="64"/>
      <c r="HSC316" s="64"/>
      <c r="HSD316" s="64"/>
      <c r="HSE316" s="64"/>
      <c r="HSF316" s="64"/>
      <c r="HSG316" s="64"/>
      <c r="HSH316" s="64"/>
      <c r="HSI316" s="64"/>
      <c r="HSJ316" s="64"/>
      <c r="HSK316" s="64"/>
      <c r="HSL316" s="64"/>
      <c r="HSM316" s="64"/>
      <c r="HSN316" s="64"/>
      <c r="HSO316" s="64"/>
      <c r="HSP316" s="64"/>
      <c r="HSQ316" s="64"/>
      <c r="HSR316" s="64"/>
      <c r="HSS316" s="64"/>
      <c r="HST316" s="64"/>
      <c r="HSU316" s="64"/>
      <c r="HSV316" s="64"/>
      <c r="HSW316" s="64"/>
      <c r="HSX316" s="64"/>
      <c r="HSY316" s="64"/>
      <c r="HSZ316" s="64"/>
      <c r="HTA316" s="64"/>
      <c r="HTB316" s="64"/>
      <c r="HTC316" s="64"/>
      <c r="HTD316" s="64"/>
      <c r="HTE316" s="64"/>
      <c r="HTF316" s="64"/>
      <c r="HTG316" s="64"/>
      <c r="HTH316" s="64"/>
      <c r="HTI316" s="64"/>
      <c r="HTJ316" s="64"/>
      <c r="HTK316" s="64"/>
      <c r="HTL316" s="64"/>
      <c r="HTM316" s="64"/>
      <c r="HTN316" s="64"/>
      <c r="HTO316" s="64"/>
      <c r="HTP316" s="64"/>
      <c r="HTQ316" s="64"/>
      <c r="HTR316" s="64"/>
      <c r="HTS316" s="64"/>
      <c r="HTT316" s="64"/>
      <c r="HTU316" s="64"/>
      <c r="HTV316" s="64"/>
      <c r="HTW316" s="64"/>
      <c r="HTX316" s="64"/>
      <c r="HTY316" s="64"/>
      <c r="HTZ316" s="64"/>
      <c r="HUA316" s="64"/>
      <c r="HUB316" s="64"/>
      <c r="HUC316" s="64"/>
      <c r="HUD316" s="64"/>
      <c r="HUE316" s="64"/>
      <c r="HUF316" s="64"/>
      <c r="HUG316" s="64"/>
      <c r="HUH316" s="64"/>
      <c r="HUI316" s="64"/>
      <c r="HUJ316" s="64"/>
      <c r="HUK316" s="64"/>
      <c r="HUL316" s="64"/>
      <c r="HUM316" s="64"/>
      <c r="HUN316" s="64"/>
      <c r="HUO316" s="64"/>
      <c r="HUP316" s="64"/>
      <c r="HUQ316" s="64"/>
      <c r="HUR316" s="64"/>
      <c r="HUS316" s="64"/>
      <c r="HUT316" s="64"/>
      <c r="HUU316" s="64"/>
      <c r="HUV316" s="64"/>
      <c r="HUW316" s="64"/>
      <c r="HUX316" s="64"/>
      <c r="HUY316" s="64"/>
      <c r="HUZ316" s="64"/>
      <c r="HVA316" s="64"/>
      <c r="HVB316" s="64"/>
      <c r="HVC316" s="64"/>
      <c r="HVD316" s="64"/>
      <c r="HVE316" s="64"/>
      <c r="HVF316" s="64"/>
      <c r="HVG316" s="64"/>
      <c r="HVH316" s="64"/>
      <c r="HVI316" s="64"/>
      <c r="HVJ316" s="64"/>
      <c r="HVK316" s="64"/>
      <c r="HVL316" s="64"/>
      <c r="HVM316" s="64"/>
      <c r="HVN316" s="64"/>
      <c r="HVO316" s="64"/>
      <c r="HVP316" s="64"/>
      <c r="HVQ316" s="64"/>
      <c r="HVR316" s="64"/>
      <c r="HVS316" s="64"/>
      <c r="HVT316" s="64"/>
      <c r="HVU316" s="64"/>
      <c r="HVV316" s="64"/>
      <c r="HVW316" s="64"/>
      <c r="HVX316" s="64"/>
      <c r="HVY316" s="64"/>
      <c r="HVZ316" s="64"/>
      <c r="HWA316" s="64"/>
      <c r="HWB316" s="64"/>
      <c r="HWC316" s="64"/>
      <c r="HWD316" s="64"/>
      <c r="HWE316" s="64"/>
      <c r="HWF316" s="64"/>
      <c r="HWG316" s="64"/>
      <c r="HWH316" s="64"/>
      <c r="HWI316" s="64"/>
      <c r="HWJ316" s="64"/>
      <c r="HWK316" s="64"/>
      <c r="HWL316" s="64"/>
      <c r="HWM316" s="64"/>
      <c r="HWN316" s="64"/>
      <c r="HWO316" s="64"/>
      <c r="HWP316" s="64"/>
      <c r="HWQ316" s="64"/>
      <c r="HWR316" s="64"/>
      <c r="HWS316" s="64"/>
      <c r="HWT316" s="64"/>
      <c r="HWU316" s="64"/>
      <c r="HWV316" s="64"/>
      <c r="HWW316" s="64"/>
      <c r="HWX316" s="64"/>
      <c r="HWY316" s="64"/>
      <c r="HWZ316" s="64"/>
      <c r="HXA316" s="64"/>
      <c r="HXB316" s="64"/>
      <c r="HXC316" s="64"/>
      <c r="HXD316" s="64"/>
      <c r="HXE316" s="64"/>
      <c r="HXF316" s="64"/>
      <c r="HXG316" s="64"/>
      <c r="HXH316" s="64"/>
      <c r="HXI316" s="64"/>
      <c r="HXJ316" s="64"/>
      <c r="HXK316" s="64"/>
      <c r="HXL316" s="64"/>
      <c r="HXM316" s="64"/>
      <c r="HXN316" s="64"/>
      <c r="HXO316" s="64"/>
      <c r="HXP316" s="64"/>
      <c r="HXQ316" s="64"/>
      <c r="HXR316" s="64"/>
      <c r="HXS316" s="64"/>
      <c r="HXT316" s="64"/>
      <c r="HXU316" s="64"/>
      <c r="HXV316" s="64"/>
      <c r="HXW316" s="64"/>
      <c r="HXX316" s="64"/>
      <c r="HXY316" s="64"/>
      <c r="HXZ316" s="64"/>
      <c r="HYA316" s="64"/>
      <c r="HYB316" s="64"/>
      <c r="HYC316" s="64"/>
      <c r="HYD316" s="64"/>
      <c r="HYE316" s="64"/>
      <c r="HYF316" s="64"/>
      <c r="HYG316" s="64"/>
      <c r="HYH316" s="64"/>
      <c r="HYI316" s="64"/>
      <c r="HYJ316" s="64"/>
      <c r="HYK316" s="64"/>
      <c r="HYL316" s="64"/>
      <c r="HYM316" s="64"/>
      <c r="HYN316" s="64"/>
      <c r="HYO316" s="64"/>
      <c r="HYP316" s="64"/>
      <c r="HYQ316" s="64"/>
      <c r="HYR316" s="64"/>
      <c r="HYS316" s="64"/>
      <c r="HYT316" s="64"/>
      <c r="HYU316" s="64"/>
      <c r="HYV316" s="64"/>
      <c r="HYW316" s="64"/>
      <c r="HYX316" s="64"/>
      <c r="HYY316" s="64"/>
      <c r="HYZ316" s="64"/>
      <c r="HZA316" s="64"/>
      <c r="HZB316" s="64"/>
      <c r="HZC316" s="64"/>
      <c r="HZD316" s="64"/>
      <c r="HZE316" s="64"/>
      <c r="HZF316" s="64"/>
      <c r="HZG316" s="64"/>
      <c r="HZH316" s="64"/>
      <c r="HZI316" s="64"/>
      <c r="HZJ316" s="64"/>
      <c r="HZK316" s="64"/>
      <c r="HZL316" s="64"/>
      <c r="HZM316" s="64"/>
      <c r="HZN316" s="64"/>
      <c r="HZO316" s="64"/>
      <c r="HZP316" s="64"/>
      <c r="HZQ316" s="64"/>
      <c r="HZR316" s="64"/>
      <c r="HZS316" s="64"/>
      <c r="HZT316" s="64"/>
      <c r="HZU316" s="64"/>
      <c r="HZV316" s="64"/>
      <c r="HZW316" s="64"/>
      <c r="HZX316" s="64"/>
      <c r="HZY316" s="64"/>
      <c r="HZZ316" s="64"/>
      <c r="IAA316" s="64"/>
      <c r="IAB316" s="64"/>
      <c r="IAC316" s="64"/>
      <c r="IAD316" s="64"/>
      <c r="IAE316" s="64"/>
      <c r="IAF316" s="64"/>
      <c r="IAG316" s="64"/>
      <c r="IAH316" s="64"/>
      <c r="IAI316" s="64"/>
      <c r="IAJ316" s="64"/>
      <c r="IAK316" s="64"/>
      <c r="IAL316" s="64"/>
      <c r="IAM316" s="64"/>
      <c r="IAN316" s="64"/>
      <c r="IAO316" s="64"/>
      <c r="IAP316" s="64"/>
      <c r="IAQ316" s="64"/>
      <c r="IAR316" s="64"/>
      <c r="IAS316" s="64"/>
      <c r="IAT316" s="64"/>
      <c r="IAU316" s="64"/>
      <c r="IAV316" s="64"/>
      <c r="IAW316" s="64"/>
      <c r="IAX316" s="64"/>
      <c r="IAY316" s="64"/>
      <c r="IAZ316" s="64"/>
      <c r="IBA316" s="64"/>
      <c r="IBB316" s="64"/>
      <c r="IBC316" s="64"/>
      <c r="IBD316" s="64"/>
      <c r="IBE316" s="64"/>
      <c r="IBF316" s="64"/>
      <c r="IBG316" s="64"/>
      <c r="IBH316" s="64"/>
      <c r="IBI316" s="64"/>
      <c r="IBJ316" s="64"/>
      <c r="IBK316" s="64"/>
      <c r="IBL316" s="64"/>
      <c r="IBM316" s="64"/>
      <c r="IBN316" s="64"/>
      <c r="IBO316" s="64"/>
      <c r="IBP316" s="64"/>
      <c r="IBQ316" s="64"/>
      <c r="IBR316" s="64"/>
      <c r="IBS316" s="64"/>
      <c r="IBT316" s="64"/>
      <c r="IBU316" s="64"/>
      <c r="IBV316" s="64"/>
      <c r="IBW316" s="64"/>
      <c r="IBX316" s="64"/>
      <c r="IBY316" s="64"/>
      <c r="IBZ316" s="64"/>
      <c r="ICA316" s="64"/>
      <c r="ICB316" s="64"/>
      <c r="ICC316" s="64"/>
      <c r="ICD316" s="64"/>
      <c r="ICE316" s="64"/>
      <c r="ICF316" s="64"/>
      <c r="ICG316" s="64"/>
      <c r="ICH316" s="64"/>
      <c r="ICI316" s="64"/>
      <c r="ICJ316" s="64"/>
      <c r="ICK316" s="64"/>
      <c r="ICL316" s="64"/>
      <c r="ICM316" s="64"/>
      <c r="ICN316" s="64"/>
      <c r="ICO316" s="64"/>
      <c r="ICP316" s="64"/>
      <c r="ICQ316" s="64"/>
      <c r="ICR316" s="64"/>
      <c r="ICS316" s="64"/>
      <c r="ICT316" s="64"/>
      <c r="ICU316" s="64"/>
      <c r="ICV316" s="64"/>
      <c r="ICW316" s="64"/>
      <c r="ICX316" s="64"/>
      <c r="ICY316" s="64"/>
      <c r="ICZ316" s="64"/>
      <c r="IDA316" s="64"/>
      <c r="IDB316" s="64"/>
      <c r="IDC316" s="64"/>
      <c r="IDD316" s="64"/>
      <c r="IDE316" s="64"/>
      <c r="IDF316" s="64"/>
      <c r="IDG316" s="64"/>
      <c r="IDH316" s="64"/>
      <c r="IDI316" s="64"/>
      <c r="IDJ316" s="64"/>
      <c r="IDK316" s="64"/>
      <c r="IDL316" s="64"/>
      <c r="IDM316" s="64"/>
      <c r="IDN316" s="64"/>
      <c r="IDO316" s="64"/>
      <c r="IDP316" s="64"/>
      <c r="IDQ316" s="64"/>
      <c r="IDR316" s="64"/>
      <c r="IDS316" s="64"/>
      <c r="IDT316" s="64"/>
      <c r="IDU316" s="64"/>
      <c r="IDV316" s="64"/>
      <c r="IDW316" s="64"/>
      <c r="IDX316" s="64"/>
      <c r="IDY316" s="64"/>
      <c r="IDZ316" s="64"/>
      <c r="IEA316" s="64"/>
      <c r="IEB316" s="64"/>
      <c r="IEC316" s="64"/>
      <c r="IED316" s="64"/>
      <c r="IEE316" s="64"/>
      <c r="IEF316" s="64"/>
      <c r="IEG316" s="64"/>
      <c r="IEH316" s="64"/>
      <c r="IEI316" s="64"/>
      <c r="IEJ316" s="64"/>
      <c r="IEK316" s="64"/>
      <c r="IEL316" s="64"/>
      <c r="IEM316" s="64"/>
      <c r="IEN316" s="64"/>
      <c r="IEO316" s="64"/>
      <c r="IEP316" s="64"/>
      <c r="IEQ316" s="64"/>
      <c r="IER316" s="64"/>
      <c r="IES316" s="64"/>
      <c r="IET316" s="64"/>
      <c r="IEU316" s="64"/>
      <c r="IEV316" s="64"/>
      <c r="IEW316" s="64"/>
      <c r="IEX316" s="64"/>
      <c r="IEY316" s="64"/>
      <c r="IEZ316" s="64"/>
      <c r="IFA316" s="64"/>
      <c r="IFB316" s="64"/>
      <c r="IFC316" s="64"/>
      <c r="IFD316" s="64"/>
      <c r="IFE316" s="64"/>
      <c r="IFF316" s="64"/>
      <c r="IFG316" s="64"/>
      <c r="IFH316" s="64"/>
      <c r="IFI316" s="64"/>
      <c r="IFJ316" s="64"/>
      <c r="IFK316" s="64"/>
      <c r="IFL316" s="64"/>
      <c r="IFM316" s="64"/>
      <c r="IFN316" s="64"/>
      <c r="IFO316" s="64"/>
      <c r="IFP316" s="64"/>
      <c r="IFQ316" s="64"/>
      <c r="IFR316" s="64"/>
      <c r="IFS316" s="64"/>
      <c r="IFT316" s="64"/>
      <c r="IFU316" s="64"/>
      <c r="IFV316" s="64"/>
      <c r="IFW316" s="64"/>
      <c r="IFX316" s="64"/>
      <c r="IFY316" s="64"/>
      <c r="IFZ316" s="64"/>
      <c r="IGA316" s="64"/>
      <c r="IGB316" s="64"/>
      <c r="IGC316" s="64"/>
      <c r="IGD316" s="64"/>
      <c r="IGE316" s="64"/>
      <c r="IGF316" s="64"/>
      <c r="IGG316" s="64"/>
      <c r="IGH316" s="64"/>
      <c r="IGI316" s="64"/>
      <c r="IGJ316" s="64"/>
      <c r="IGK316" s="64"/>
      <c r="IGL316" s="64"/>
      <c r="IGM316" s="64"/>
      <c r="IGN316" s="64"/>
      <c r="IGO316" s="64"/>
      <c r="IGP316" s="64"/>
      <c r="IGQ316" s="64"/>
      <c r="IGR316" s="64"/>
      <c r="IGS316" s="64"/>
      <c r="IGT316" s="64"/>
      <c r="IGU316" s="64"/>
      <c r="IGV316" s="64"/>
      <c r="IGW316" s="64"/>
      <c r="IGX316" s="64"/>
      <c r="IGY316" s="64"/>
      <c r="IGZ316" s="64"/>
      <c r="IHA316" s="64"/>
      <c r="IHB316" s="64"/>
      <c r="IHC316" s="64"/>
      <c r="IHD316" s="64"/>
      <c r="IHE316" s="64"/>
      <c r="IHF316" s="64"/>
      <c r="IHG316" s="64"/>
      <c r="IHH316" s="64"/>
      <c r="IHI316" s="64"/>
      <c r="IHJ316" s="64"/>
      <c r="IHK316" s="64"/>
      <c r="IHL316" s="64"/>
      <c r="IHM316" s="64"/>
      <c r="IHN316" s="64"/>
      <c r="IHO316" s="64"/>
      <c r="IHP316" s="64"/>
      <c r="IHQ316" s="64"/>
      <c r="IHR316" s="64"/>
      <c r="IHS316" s="64"/>
      <c r="IHT316" s="64"/>
      <c r="IHU316" s="64"/>
      <c r="IHV316" s="64"/>
      <c r="IHW316" s="64"/>
      <c r="IHX316" s="64"/>
      <c r="IHY316" s="64"/>
      <c r="IHZ316" s="64"/>
      <c r="IIA316" s="64"/>
      <c r="IIB316" s="64"/>
      <c r="IIC316" s="64"/>
      <c r="IID316" s="64"/>
      <c r="IIE316" s="64"/>
      <c r="IIF316" s="64"/>
      <c r="IIG316" s="64"/>
      <c r="IIH316" s="64"/>
      <c r="III316" s="64"/>
      <c r="IIJ316" s="64"/>
      <c r="IIK316" s="64"/>
      <c r="IIL316" s="64"/>
      <c r="IIM316" s="64"/>
      <c r="IIN316" s="64"/>
      <c r="IIO316" s="64"/>
      <c r="IIP316" s="64"/>
      <c r="IIQ316" s="64"/>
      <c r="IIR316" s="64"/>
      <c r="IIS316" s="64"/>
      <c r="IIT316" s="64"/>
      <c r="IIU316" s="64"/>
      <c r="IIV316" s="64"/>
      <c r="IIW316" s="64"/>
      <c r="IIX316" s="64"/>
      <c r="IIY316" s="64"/>
      <c r="IIZ316" s="64"/>
      <c r="IJA316" s="64"/>
      <c r="IJB316" s="64"/>
      <c r="IJC316" s="64"/>
      <c r="IJD316" s="64"/>
      <c r="IJE316" s="64"/>
      <c r="IJF316" s="64"/>
      <c r="IJG316" s="64"/>
      <c r="IJH316" s="64"/>
      <c r="IJI316" s="64"/>
      <c r="IJJ316" s="64"/>
      <c r="IJK316" s="64"/>
      <c r="IJL316" s="64"/>
      <c r="IJM316" s="64"/>
      <c r="IJN316" s="64"/>
      <c r="IJO316" s="64"/>
      <c r="IJP316" s="64"/>
      <c r="IJQ316" s="64"/>
      <c r="IJR316" s="64"/>
      <c r="IJS316" s="64"/>
      <c r="IJT316" s="64"/>
      <c r="IJU316" s="64"/>
      <c r="IJV316" s="64"/>
      <c r="IJW316" s="64"/>
      <c r="IJX316" s="64"/>
      <c r="IJY316" s="64"/>
      <c r="IJZ316" s="64"/>
      <c r="IKA316" s="64"/>
      <c r="IKB316" s="64"/>
      <c r="IKC316" s="64"/>
      <c r="IKD316" s="64"/>
      <c r="IKE316" s="64"/>
      <c r="IKF316" s="64"/>
      <c r="IKG316" s="64"/>
      <c r="IKH316" s="64"/>
      <c r="IKI316" s="64"/>
      <c r="IKJ316" s="64"/>
      <c r="IKK316" s="64"/>
      <c r="IKL316" s="64"/>
      <c r="IKM316" s="64"/>
      <c r="IKN316" s="64"/>
      <c r="IKO316" s="64"/>
      <c r="IKP316" s="64"/>
      <c r="IKQ316" s="64"/>
      <c r="IKR316" s="64"/>
      <c r="IKS316" s="64"/>
      <c r="IKT316" s="64"/>
      <c r="IKU316" s="64"/>
      <c r="IKV316" s="64"/>
      <c r="IKW316" s="64"/>
      <c r="IKX316" s="64"/>
      <c r="IKY316" s="64"/>
      <c r="IKZ316" s="64"/>
      <c r="ILA316" s="64"/>
      <c r="ILB316" s="64"/>
      <c r="ILC316" s="64"/>
      <c r="ILD316" s="64"/>
      <c r="ILE316" s="64"/>
      <c r="ILF316" s="64"/>
      <c r="ILG316" s="64"/>
      <c r="ILH316" s="64"/>
      <c r="ILI316" s="64"/>
      <c r="ILJ316" s="64"/>
      <c r="ILK316" s="64"/>
      <c r="ILL316" s="64"/>
      <c r="ILM316" s="64"/>
      <c r="ILN316" s="64"/>
      <c r="ILO316" s="64"/>
      <c r="ILP316" s="64"/>
      <c r="ILQ316" s="64"/>
      <c r="ILR316" s="64"/>
      <c r="ILS316" s="64"/>
      <c r="ILT316" s="64"/>
      <c r="ILU316" s="64"/>
      <c r="ILV316" s="64"/>
      <c r="ILW316" s="64"/>
      <c r="ILX316" s="64"/>
      <c r="ILY316" s="64"/>
      <c r="ILZ316" s="64"/>
      <c r="IMA316" s="64"/>
      <c r="IMB316" s="64"/>
      <c r="IMC316" s="64"/>
      <c r="IMD316" s="64"/>
      <c r="IME316" s="64"/>
      <c r="IMF316" s="64"/>
      <c r="IMG316" s="64"/>
      <c r="IMH316" s="64"/>
      <c r="IMI316" s="64"/>
      <c r="IMJ316" s="64"/>
      <c r="IMK316" s="64"/>
      <c r="IML316" s="64"/>
      <c r="IMM316" s="64"/>
      <c r="IMN316" s="64"/>
      <c r="IMO316" s="64"/>
      <c r="IMP316" s="64"/>
      <c r="IMQ316" s="64"/>
      <c r="IMR316" s="64"/>
      <c r="IMS316" s="64"/>
      <c r="IMT316" s="64"/>
      <c r="IMU316" s="64"/>
      <c r="IMV316" s="64"/>
      <c r="IMW316" s="64"/>
      <c r="IMX316" s="64"/>
      <c r="IMY316" s="64"/>
      <c r="IMZ316" s="64"/>
      <c r="INA316" s="64"/>
      <c r="INB316" s="64"/>
      <c r="INC316" s="64"/>
      <c r="IND316" s="64"/>
      <c r="INE316" s="64"/>
      <c r="INF316" s="64"/>
      <c r="ING316" s="64"/>
      <c r="INH316" s="64"/>
      <c r="INI316" s="64"/>
      <c r="INJ316" s="64"/>
      <c r="INK316" s="64"/>
      <c r="INL316" s="64"/>
      <c r="INM316" s="64"/>
      <c r="INN316" s="64"/>
      <c r="INO316" s="64"/>
      <c r="INP316" s="64"/>
      <c r="INQ316" s="64"/>
      <c r="INR316" s="64"/>
      <c r="INS316" s="64"/>
      <c r="INT316" s="64"/>
      <c r="INU316" s="64"/>
      <c r="INV316" s="64"/>
      <c r="INW316" s="64"/>
      <c r="INX316" s="64"/>
      <c r="INY316" s="64"/>
      <c r="INZ316" s="64"/>
      <c r="IOA316" s="64"/>
      <c r="IOB316" s="64"/>
      <c r="IOC316" s="64"/>
      <c r="IOD316" s="64"/>
      <c r="IOE316" s="64"/>
      <c r="IOF316" s="64"/>
      <c r="IOG316" s="64"/>
      <c r="IOH316" s="64"/>
      <c r="IOI316" s="64"/>
      <c r="IOJ316" s="64"/>
      <c r="IOK316" s="64"/>
      <c r="IOL316" s="64"/>
      <c r="IOM316" s="64"/>
      <c r="ION316" s="64"/>
      <c r="IOO316" s="64"/>
      <c r="IOP316" s="64"/>
      <c r="IOQ316" s="64"/>
      <c r="IOR316" s="64"/>
      <c r="IOS316" s="64"/>
      <c r="IOT316" s="64"/>
      <c r="IOU316" s="64"/>
      <c r="IOV316" s="64"/>
      <c r="IOW316" s="64"/>
      <c r="IOX316" s="64"/>
      <c r="IOY316" s="64"/>
      <c r="IOZ316" s="64"/>
      <c r="IPA316" s="64"/>
      <c r="IPB316" s="64"/>
      <c r="IPC316" s="64"/>
      <c r="IPD316" s="64"/>
      <c r="IPE316" s="64"/>
      <c r="IPF316" s="64"/>
      <c r="IPG316" s="64"/>
      <c r="IPH316" s="64"/>
      <c r="IPI316" s="64"/>
      <c r="IPJ316" s="64"/>
      <c r="IPK316" s="64"/>
      <c r="IPL316" s="64"/>
      <c r="IPM316" s="64"/>
      <c r="IPN316" s="64"/>
      <c r="IPO316" s="64"/>
      <c r="IPP316" s="64"/>
      <c r="IPQ316" s="64"/>
      <c r="IPR316" s="64"/>
      <c r="IPS316" s="64"/>
      <c r="IPT316" s="64"/>
      <c r="IPU316" s="64"/>
      <c r="IPV316" s="64"/>
      <c r="IPW316" s="64"/>
      <c r="IPX316" s="64"/>
      <c r="IPY316" s="64"/>
      <c r="IPZ316" s="64"/>
      <c r="IQA316" s="64"/>
      <c r="IQB316" s="64"/>
      <c r="IQC316" s="64"/>
      <c r="IQD316" s="64"/>
      <c r="IQE316" s="64"/>
      <c r="IQF316" s="64"/>
      <c r="IQG316" s="64"/>
      <c r="IQH316" s="64"/>
      <c r="IQI316" s="64"/>
      <c r="IQJ316" s="64"/>
      <c r="IQK316" s="64"/>
      <c r="IQL316" s="64"/>
      <c r="IQM316" s="64"/>
      <c r="IQN316" s="64"/>
      <c r="IQO316" s="64"/>
      <c r="IQP316" s="64"/>
      <c r="IQQ316" s="64"/>
      <c r="IQR316" s="64"/>
      <c r="IQS316" s="64"/>
      <c r="IQT316" s="64"/>
      <c r="IQU316" s="64"/>
      <c r="IQV316" s="64"/>
      <c r="IQW316" s="64"/>
      <c r="IQX316" s="64"/>
      <c r="IQY316" s="64"/>
      <c r="IQZ316" s="64"/>
      <c r="IRA316" s="64"/>
      <c r="IRB316" s="64"/>
      <c r="IRC316" s="64"/>
      <c r="IRD316" s="64"/>
      <c r="IRE316" s="64"/>
      <c r="IRF316" s="64"/>
      <c r="IRG316" s="64"/>
      <c r="IRH316" s="64"/>
      <c r="IRI316" s="64"/>
      <c r="IRJ316" s="64"/>
      <c r="IRK316" s="64"/>
      <c r="IRL316" s="64"/>
      <c r="IRM316" s="64"/>
      <c r="IRN316" s="64"/>
      <c r="IRO316" s="64"/>
      <c r="IRP316" s="64"/>
      <c r="IRQ316" s="64"/>
      <c r="IRR316" s="64"/>
      <c r="IRS316" s="64"/>
      <c r="IRT316" s="64"/>
      <c r="IRU316" s="64"/>
      <c r="IRV316" s="64"/>
      <c r="IRW316" s="64"/>
      <c r="IRX316" s="64"/>
      <c r="IRY316" s="64"/>
      <c r="IRZ316" s="64"/>
      <c r="ISA316" s="64"/>
      <c r="ISB316" s="64"/>
      <c r="ISC316" s="64"/>
      <c r="ISD316" s="64"/>
      <c r="ISE316" s="64"/>
      <c r="ISF316" s="64"/>
      <c r="ISG316" s="64"/>
      <c r="ISH316" s="64"/>
      <c r="ISI316" s="64"/>
      <c r="ISJ316" s="64"/>
      <c r="ISK316" s="64"/>
      <c r="ISL316" s="64"/>
      <c r="ISM316" s="64"/>
      <c r="ISN316" s="64"/>
      <c r="ISO316" s="64"/>
      <c r="ISP316" s="64"/>
      <c r="ISQ316" s="64"/>
      <c r="ISR316" s="64"/>
      <c r="ISS316" s="64"/>
      <c r="IST316" s="64"/>
      <c r="ISU316" s="64"/>
      <c r="ISV316" s="64"/>
      <c r="ISW316" s="64"/>
      <c r="ISX316" s="64"/>
      <c r="ISY316" s="64"/>
      <c r="ISZ316" s="64"/>
      <c r="ITA316" s="64"/>
      <c r="ITB316" s="64"/>
      <c r="ITC316" s="64"/>
      <c r="ITD316" s="64"/>
      <c r="ITE316" s="64"/>
      <c r="ITF316" s="64"/>
      <c r="ITG316" s="64"/>
      <c r="ITH316" s="64"/>
      <c r="ITI316" s="64"/>
      <c r="ITJ316" s="64"/>
      <c r="ITK316" s="64"/>
      <c r="ITL316" s="64"/>
      <c r="ITM316" s="64"/>
      <c r="ITN316" s="64"/>
      <c r="ITO316" s="64"/>
      <c r="ITP316" s="64"/>
      <c r="ITQ316" s="64"/>
      <c r="ITR316" s="64"/>
      <c r="ITS316" s="64"/>
      <c r="ITT316" s="64"/>
      <c r="ITU316" s="64"/>
      <c r="ITV316" s="64"/>
      <c r="ITW316" s="64"/>
      <c r="ITX316" s="64"/>
      <c r="ITY316" s="64"/>
      <c r="ITZ316" s="64"/>
      <c r="IUA316" s="64"/>
      <c r="IUB316" s="64"/>
      <c r="IUC316" s="64"/>
      <c r="IUD316" s="64"/>
      <c r="IUE316" s="64"/>
      <c r="IUF316" s="64"/>
      <c r="IUG316" s="64"/>
      <c r="IUH316" s="64"/>
      <c r="IUI316" s="64"/>
      <c r="IUJ316" s="64"/>
      <c r="IUK316" s="64"/>
      <c r="IUL316" s="64"/>
      <c r="IUM316" s="64"/>
      <c r="IUN316" s="64"/>
      <c r="IUO316" s="64"/>
      <c r="IUP316" s="64"/>
      <c r="IUQ316" s="64"/>
      <c r="IUR316" s="64"/>
      <c r="IUS316" s="64"/>
      <c r="IUT316" s="64"/>
      <c r="IUU316" s="64"/>
      <c r="IUV316" s="64"/>
      <c r="IUW316" s="64"/>
      <c r="IUX316" s="64"/>
      <c r="IUY316" s="64"/>
      <c r="IUZ316" s="64"/>
      <c r="IVA316" s="64"/>
      <c r="IVB316" s="64"/>
      <c r="IVC316" s="64"/>
      <c r="IVD316" s="64"/>
      <c r="IVE316" s="64"/>
      <c r="IVF316" s="64"/>
      <c r="IVG316" s="64"/>
      <c r="IVH316" s="64"/>
      <c r="IVI316" s="64"/>
      <c r="IVJ316" s="64"/>
      <c r="IVK316" s="64"/>
      <c r="IVL316" s="64"/>
      <c r="IVM316" s="64"/>
      <c r="IVN316" s="64"/>
      <c r="IVO316" s="64"/>
      <c r="IVP316" s="64"/>
      <c r="IVQ316" s="64"/>
      <c r="IVR316" s="64"/>
      <c r="IVS316" s="64"/>
      <c r="IVT316" s="64"/>
      <c r="IVU316" s="64"/>
      <c r="IVV316" s="64"/>
      <c r="IVW316" s="64"/>
      <c r="IVX316" s="64"/>
      <c r="IVY316" s="64"/>
      <c r="IVZ316" s="64"/>
      <c r="IWA316" s="64"/>
      <c r="IWB316" s="64"/>
      <c r="IWC316" s="64"/>
      <c r="IWD316" s="64"/>
      <c r="IWE316" s="64"/>
      <c r="IWF316" s="64"/>
      <c r="IWG316" s="64"/>
      <c r="IWH316" s="64"/>
      <c r="IWI316" s="64"/>
      <c r="IWJ316" s="64"/>
      <c r="IWK316" s="64"/>
      <c r="IWL316" s="64"/>
      <c r="IWM316" s="64"/>
      <c r="IWN316" s="64"/>
      <c r="IWO316" s="64"/>
      <c r="IWP316" s="64"/>
      <c r="IWQ316" s="64"/>
      <c r="IWR316" s="64"/>
      <c r="IWS316" s="64"/>
      <c r="IWT316" s="64"/>
      <c r="IWU316" s="64"/>
      <c r="IWV316" s="64"/>
      <c r="IWW316" s="64"/>
      <c r="IWX316" s="64"/>
      <c r="IWY316" s="64"/>
      <c r="IWZ316" s="64"/>
      <c r="IXA316" s="64"/>
      <c r="IXB316" s="64"/>
      <c r="IXC316" s="64"/>
      <c r="IXD316" s="64"/>
      <c r="IXE316" s="64"/>
      <c r="IXF316" s="64"/>
      <c r="IXG316" s="64"/>
      <c r="IXH316" s="64"/>
      <c r="IXI316" s="64"/>
      <c r="IXJ316" s="64"/>
      <c r="IXK316" s="64"/>
      <c r="IXL316" s="64"/>
      <c r="IXM316" s="64"/>
      <c r="IXN316" s="64"/>
      <c r="IXO316" s="64"/>
      <c r="IXP316" s="64"/>
      <c r="IXQ316" s="64"/>
      <c r="IXR316" s="64"/>
      <c r="IXS316" s="64"/>
      <c r="IXT316" s="64"/>
      <c r="IXU316" s="64"/>
      <c r="IXV316" s="64"/>
      <c r="IXW316" s="64"/>
      <c r="IXX316" s="64"/>
      <c r="IXY316" s="64"/>
      <c r="IXZ316" s="64"/>
      <c r="IYA316" s="64"/>
      <c r="IYB316" s="64"/>
      <c r="IYC316" s="64"/>
      <c r="IYD316" s="64"/>
      <c r="IYE316" s="64"/>
      <c r="IYF316" s="64"/>
      <c r="IYG316" s="64"/>
      <c r="IYH316" s="64"/>
      <c r="IYI316" s="64"/>
      <c r="IYJ316" s="64"/>
      <c r="IYK316" s="64"/>
      <c r="IYL316" s="64"/>
      <c r="IYM316" s="64"/>
      <c r="IYN316" s="64"/>
      <c r="IYO316" s="64"/>
      <c r="IYP316" s="64"/>
      <c r="IYQ316" s="64"/>
      <c r="IYR316" s="64"/>
      <c r="IYS316" s="64"/>
      <c r="IYT316" s="64"/>
      <c r="IYU316" s="64"/>
      <c r="IYV316" s="64"/>
      <c r="IYW316" s="64"/>
      <c r="IYX316" s="64"/>
      <c r="IYY316" s="64"/>
      <c r="IYZ316" s="64"/>
      <c r="IZA316" s="64"/>
      <c r="IZB316" s="64"/>
      <c r="IZC316" s="64"/>
      <c r="IZD316" s="64"/>
      <c r="IZE316" s="64"/>
      <c r="IZF316" s="64"/>
      <c r="IZG316" s="64"/>
      <c r="IZH316" s="64"/>
      <c r="IZI316" s="64"/>
      <c r="IZJ316" s="64"/>
      <c r="IZK316" s="64"/>
      <c r="IZL316" s="64"/>
      <c r="IZM316" s="64"/>
      <c r="IZN316" s="64"/>
      <c r="IZO316" s="64"/>
      <c r="IZP316" s="64"/>
      <c r="IZQ316" s="64"/>
      <c r="IZR316" s="64"/>
      <c r="IZS316" s="64"/>
      <c r="IZT316" s="64"/>
      <c r="IZU316" s="64"/>
      <c r="IZV316" s="64"/>
      <c r="IZW316" s="64"/>
      <c r="IZX316" s="64"/>
      <c r="IZY316" s="64"/>
      <c r="IZZ316" s="64"/>
      <c r="JAA316" s="64"/>
      <c r="JAB316" s="64"/>
      <c r="JAC316" s="64"/>
      <c r="JAD316" s="64"/>
      <c r="JAE316" s="64"/>
      <c r="JAF316" s="64"/>
      <c r="JAG316" s="64"/>
      <c r="JAH316" s="64"/>
      <c r="JAI316" s="64"/>
      <c r="JAJ316" s="64"/>
      <c r="JAK316" s="64"/>
      <c r="JAL316" s="64"/>
      <c r="JAM316" s="64"/>
      <c r="JAN316" s="64"/>
      <c r="JAO316" s="64"/>
      <c r="JAP316" s="64"/>
      <c r="JAQ316" s="64"/>
      <c r="JAR316" s="64"/>
      <c r="JAS316" s="64"/>
      <c r="JAT316" s="64"/>
      <c r="JAU316" s="64"/>
      <c r="JAV316" s="64"/>
      <c r="JAW316" s="64"/>
      <c r="JAX316" s="64"/>
      <c r="JAY316" s="64"/>
      <c r="JAZ316" s="64"/>
      <c r="JBA316" s="64"/>
      <c r="JBB316" s="64"/>
      <c r="JBC316" s="64"/>
      <c r="JBD316" s="64"/>
      <c r="JBE316" s="64"/>
      <c r="JBF316" s="64"/>
      <c r="JBG316" s="64"/>
      <c r="JBH316" s="64"/>
      <c r="JBI316" s="64"/>
      <c r="JBJ316" s="64"/>
      <c r="JBK316" s="64"/>
      <c r="JBL316" s="64"/>
      <c r="JBM316" s="64"/>
      <c r="JBN316" s="64"/>
      <c r="JBO316" s="64"/>
      <c r="JBP316" s="64"/>
      <c r="JBQ316" s="64"/>
      <c r="JBR316" s="64"/>
      <c r="JBS316" s="64"/>
      <c r="JBT316" s="64"/>
      <c r="JBU316" s="64"/>
      <c r="JBV316" s="64"/>
      <c r="JBW316" s="64"/>
      <c r="JBX316" s="64"/>
      <c r="JBY316" s="64"/>
      <c r="JBZ316" s="64"/>
      <c r="JCA316" s="64"/>
      <c r="JCB316" s="64"/>
      <c r="JCC316" s="64"/>
      <c r="JCD316" s="64"/>
      <c r="JCE316" s="64"/>
      <c r="JCF316" s="64"/>
      <c r="JCG316" s="64"/>
      <c r="JCH316" s="64"/>
      <c r="JCI316" s="64"/>
      <c r="JCJ316" s="64"/>
      <c r="JCK316" s="64"/>
      <c r="JCL316" s="64"/>
      <c r="JCM316" s="64"/>
      <c r="JCN316" s="64"/>
      <c r="JCO316" s="64"/>
      <c r="JCP316" s="64"/>
      <c r="JCQ316" s="64"/>
      <c r="JCR316" s="64"/>
      <c r="JCS316" s="64"/>
      <c r="JCT316" s="64"/>
      <c r="JCU316" s="64"/>
      <c r="JCV316" s="64"/>
      <c r="JCW316" s="64"/>
      <c r="JCX316" s="64"/>
      <c r="JCY316" s="64"/>
      <c r="JCZ316" s="64"/>
      <c r="JDA316" s="64"/>
      <c r="JDB316" s="64"/>
      <c r="JDC316" s="64"/>
      <c r="JDD316" s="64"/>
      <c r="JDE316" s="64"/>
      <c r="JDF316" s="64"/>
      <c r="JDG316" s="64"/>
      <c r="JDH316" s="64"/>
      <c r="JDI316" s="64"/>
      <c r="JDJ316" s="64"/>
      <c r="JDK316" s="64"/>
      <c r="JDL316" s="64"/>
      <c r="JDM316" s="64"/>
      <c r="JDN316" s="64"/>
      <c r="JDO316" s="64"/>
      <c r="JDP316" s="64"/>
      <c r="JDQ316" s="64"/>
      <c r="JDR316" s="64"/>
      <c r="JDS316" s="64"/>
      <c r="JDT316" s="64"/>
      <c r="JDU316" s="64"/>
      <c r="JDV316" s="64"/>
      <c r="JDW316" s="64"/>
      <c r="JDX316" s="64"/>
      <c r="JDY316" s="64"/>
      <c r="JDZ316" s="64"/>
      <c r="JEA316" s="64"/>
      <c r="JEB316" s="64"/>
      <c r="JEC316" s="64"/>
      <c r="JED316" s="64"/>
      <c r="JEE316" s="64"/>
      <c r="JEF316" s="64"/>
      <c r="JEG316" s="64"/>
      <c r="JEH316" s="64"/>
      <c r="JEI316" s="64"/>
      <c r="JEJ316" s="64"/>
      <c r="JEK316" s="64"/>
      <c r="JEL316" s="64"/>
      <c r="JEM316" s="64"/>
      <c r="JEN316" s="64"/>
      <c r="JEO316" s="64"/>
      <c r="JEP316" s="64"/>
      <c r="JEQ316" s="64"/>
      <c r="JER316" s="64"/>
      <c r="JES316" s="64"/>
      <c r="JET316" s="64"/>
      <c r="JEU316" s="64"/>
      <c r="JEV316" s="64"/>
      <c r="JEW316" s="64"/>
      <c r="JEX316" s="64"/>
      <c r="JEY316" s="64"/>
      <c r="JEZ316" s="64"/>
      <c r="JFA316" s="64"/>
      <c r="JFB316" s="64"/>
      <c r="JFC316" s="64"/>
      <c r="JFD316" s="64"/>
      <c r="JFE316" s="64"/>
      <c r="JFF316" s="64"/>
      <c r="JFG316" s="64"/>
      <c r="JFH316" s="64"/>
      <c r="JFI316" s="64"/>
      <c r="JFJ316" s="64"/>
      <c r="JFK316" s="64"/>
      <c r="JFL316" s="64"/>
      <c r="JFM316" s="64"/>
      <c r="JFN316" s="64"/>
      <c r="JFO316" s="64"/>
      <c r="JFP316" s="64"/>
      <c r="JFQ316" s="64"/>
      <c r="JFR316" s="64"/>
      <c r="JFS316" s="64"/>
      <c r="JFT316" s="64"/>
      <c r="JFU316" s="64"/>
      <c r="JFV316" s="64"/>
      <c r="JFW316" s="64"/>
      <c r="JFX316" s="64"/>
      <c r="JFY316" s="64"/>
      <c r="JFZ316" s="64"/>
      <c r="JGA316" s="64"/>
      <c r="JGB316" s="64"/>
      <c r="JGC316" s="64"/>
      <c r="JGD316" s="64"/>
      <c r="JGE316" s="64"/>
      <c r="JGF316" s="64"/>
      <c r="JGG316" s="64"/>
      <c r="JGH316" s="64"/>
      <c r="JGI316" s="64"/>
      <c r="JGJ316" s="64"/>
      <c r="JGK316" s="64"/>
      <c r="JGL316" s="64"/>
      <c r="JGM316" s="64"/>
      <c r="JGN316" s="64"/>
      <c r="JGO316" s="64"/>
      <c r="JGP316" s="64"/>
      <c r="JGQ316" s="64"/>
      <c r="JGR316" s="64"/>
      <c r="JGS316" s="64"/>
      <c r="JGT316" s="64"/>
      <c r="JGU316" s="64"/>
      <c r="JGV316" s="64"/>
      <c r="JGW316" s="64"/>
      <c r="JGX316" s="64"/>
      <c r="JGY316" s="64"/>
      <c r="JGZ316" s="64"/>
      <c r="JHA316" s="64"/>
      <c r="JHB316" s="64"/>
      <c r="JHC316" s="64"/>
      <c r="JHD316" s="64"/>
      <c r="JHE316" s="64"/>
      <c r="JHF316" s="64"/>
      <c r="JHG316" s="64"/>
      <c r="JHH316" s="64"/>
      <c r="JHI316" s="64"/>
      <c r="JHJ316" s="64"/>
      <c r="JHK316" s="64"/>
      <c r="JHL316" s="64"/>
      <c r="JHM316" s="64"/>
      <c r="JHN316" s="64"/>
      <c r="JHO316" s="64"/>
      <c r="JHP316" s="64"/>
      <c r="JHQ316" s="64"/>
      <c r="JHR316" s="64"/>
      <c r="JHS316" s="64"/>
      <c r="JHT316" s="64"/>
      <c r="JHU316" s="64"/>
      <c r="JHV316" s="64"/>
      <c r="JHW316" s="64"/>
      <c r="JHX316" s="64"/>
      <c r="JHY316" s="64"/>
      <c r="JHZ316" s="64"/>
      <c r="JIA316" s="64"/>
      <c r="JIB316" s="64"/>
      <c r="JIC316" s="64"/>
      <c r="JID316" s="64"/>
      <c r="JIE316" s="64"/>
      <c r="JIF316" s="64"/>
      <c r="JIG316" s="64"/>
      <c r="JIH316" s="64"/>
      <c r="JII316" s="64"/>
      <c r="JIJ316" s="64"/>
      <c r="JIK316" s="64"/>
      <c r="JIL316" s="64"/>
      <c r="JIM316" s="64"/>
      <c r="JIN316" s="64"/>
      <c r="JIO316" s="64"/>
      <c r="JIP316" s="64"/>
      <c r="JIQ316" s="64"/>
      <c r="JIR316" s="64"/>
      <c r="JIS316" s="64"/>
      <c r="JIT316" s="64"/>
      <c r="JIU316" s="64"/>
      <c r="JIV316" s="64"/>
      <c r="JIW316" s="64"/>
      <c r="JIX316" s="64"/>
      <c r="JIY316" s="64"/>
      <c r="JIZ316" s="64"/>
      <c r="JJA316" s="64"/>
      <c r="JJB316" s="64"/>
      <c r="JJC316" s="64"/>
      <c r="JJD316" s="64"/>
      <c r="JJE316" s="64"/>
      <c r="JJF316" s="64"/>
      <c r="JJG316" s="64"/>
      <c r="JJH316" s="64"/>
      <c r="JJI316" s="64"/>
      <c r="JJJ316" s="64"/>
      <c r="JJK316" s="64"/>
      <c r="JJL316" s="64"/>
      <c r="JJM316" s="64"/>
      <c r="JJN316" s="64"/>
      <c r="JJO316" s="64"/>
      <c r="JJP316" s="64"/>
      <c r="JJQ316" s="64"/>
      <c r="JJR316" s="64"/>
      <c r="JJS316" s="64"/>
      <c r="JJT316" s="64"/>
      <c r="JJU316" s="64"/>
      <c r="JJV316" s="64"/>
      <c r="JJW316" s="64"/>
      <c r="JJX316" s="64"/>
      <c r="JJY316" s="64"/>
      <c r="JJZ316" s="64"/>
      <c r="JKA316" s="64"/>
      <c r="JKB316" s="64"/>
      <c r="JKC316" s="64"/>
      <c r="JKD316" s="64"/>
      <c r="JKE316" s="64"/>
      <c r="JKF316" s="64"/>
      <c r="JKG316" s="64"/>
      <c r="JKH316" s="64"/>
      <c r="JKI316" s="64"/>
      <c r="JKJ316" s="64"/>
      <c r="JKK316" s="64"/>
      <c r="JKL316" s="64"/>
      <c r="JKM316" s="64"/>
      <c r="JKN316" s="64"/>
      <c r="JKO316" s="64"/>
      <c r="JKP316" s="64"/>
      <c r="JKQ316" s="64"/>
      <c r="JKR316" s="64"/>
      <c r="JKS316" s="64"/>
      <c r="JKT316" s="64"/>
      <c r="JKU316" s="64"/>
      <c r="JKV316" s="64"/>
      <c r="JKW316" s="64"/>
      <c r="JKX316" s="64"/>
      <c r="JKY316" s="64"/>
      <c r="JKZ316" s="64"/>
      <c r="JLA316" s="64"/>
      <c r="JLB316" s="64"/>
      <c r="JLC316" s="64"/>
      <c r="JLD316" s="64"/>
      <c r="JLE316" s="64"/>
      <c r="JLF316" s="64"/>
      <c r="JLG316" s="64"/>
      <c r="JLH316" s="64"/>
      <c r="JLI316" s="64"/>
      <c r="JLJ316" s="64"/>
      <c r="JLK316" s="64"/>
      <c r="JLL316" s="64"/>
      <c r="JLM316" s="64"/>
      <c r="JLN316" s="64"/>
      <c r="JLO316" s="64"/>
      <c r="JLP316" s="64"/>
      <c r="JLQ316" s="64"/>
      <c r="JLR316" s="64"/>
      <c r="JLS316" s="64"/>
      <c r="JLT316" s="64"/>
      <c r="JLU316" s="64"/>
      <c r="JLV316" s="64"/>
      <c r="JLW316" s="64"/>
      <c r="JLX316" s="64"/>
      <c r="JLY316" s="64"/>
      <c r="JLZ316" s="64"/>
      <c r="JMA316" s="64"/>
      <c r="JMB316" s="64"/>
      <c r="JMC316" s="64"/>
      <c r="JMD316" s="64"/>
      <c r="JME316" s="64"/>
      <c r="JMF316" s="64"/>
      <c r="JMG316" s="64"/>
      <c r="JMH316" s="64"/>
      <c r="JMI316" s="64"/>
      <c r="JMJ316" s="64"/>
      <c r="JMK316" s="64"/>
      <c r="JML316" s="64"/>
      <c r="JMM316" s="64"/>
      <c r="JMN316" s="64"/>
      <c r="JMO316" s="64"/>
      <c r="JMP316" s="64"/>
      <c r="JMQ316" s="64"/>
      <c r="JMR316" s="64"/>
      <c r="JMS316" s="64"/>
      <c r="JMT316" s="64"/>
      <c r="JMU316" s="64"/>
      <c r="JMV316" s="64"/>
      <c r="JMW316" s="64"/>
      <c r="JMX316" s="64"/>
      <c r="JMY316" s="64"/>
      <c r="JMZ316" s="64"/>
      <c r="JNA316" s="64"/>
      <c r="JNB316" s="64"/>
      <c r="JNC316" s="64"/>
      <c r="JND316" s="64"/>
      <c r="JNE316" s="64"/>
      <c r="JNF316" s="64"/>
      <c r="JNG316" s="64"/>
      <c r="JNH316" s="64"/>
      <c r="JNI316" s="64"/>
      <c r="JNJ316" s="64"/>
      <c r="JNK316" s="64"/>
      <c r="JNL316" s="64"/>
      <c r="JNM316" s="64"/>
      <c r="JNN316" s="64"/>
      <c r="JNO316" s="64"/>
      <c r="JNP316" s="64"/>
      <c r="JNQ316" s="64"/>
      <c r="JNR316" s="64"/>
      <c r="JNS316" s="64"/>
      <c r="JNT316" s="64"/>
      <c r="JNU316" s="64"/>
      <c r="JNV316" s="64"/>
      <c r="JNW316" s="64"/>
      <c r="JNX316" s="64"/>
      <c r="JNY316" s="64"/>
      <c r="JNZ316" s="64"/>
      <c r="JOA316" s="64"/>
      <c r="JOB316" s="64"/>
      <c r="JOC316" s="64"/>
      <c r="JOD316" s="64"/>
      <c r="JOE316" s="64"/>
      <c r="JOF316" s="64"/>
      <c r="JOG316" s="64"/>
      <c r="JOH316" s="64"/>
      <c r="JOI316" s="64"/>
      <c r="JOJ316" s="64"/>
      <c r="JOK316" s="64"/>
      <c r="JOL316" s="64"/>
      <c r="JOM316" s="64"/>
      <c r="JON316" s="64"/>
      <c r="JOO316" s="64"/>
      <c r="JOP316" s="64"/>
      <c r="JOQ316" s="64"/>
      <c r="JOR316" s="64"/>
      <c r="JOS316" s="64"/>
      <c r="JOT316" s="64"/>
      <c r="JOU316" s="64"/>
      <c r="JOV316" s="64"/>
      <c r="JOW316" s="64"/>
      <c r="JOX316" s="64"/>
      <c r="JOY316" s="64"/>
      <c r="JOZ316" s="64"/>
      <c r="JPA316" s="64"/>
      <c r="JPB316" s="64"/>
      <c r="JPC316" s="64"/>
      <c r="JPD316" s="64"/>
      <c r="JPE316" s="64"/>
      <c r="JPF316" s="64"/>
      <c r="JPG316" s="64"/>
      <c r="JPH316" s="64"/>
      <c r="JPI316" s="64"/>
      <c r="JPJ316" s="64"/>
      <c r="JPK316" s="64"/>
      <c r="JPL316" s="64"/>
      <c r="JPM316" s="64"/>
      <c r="JPN316" s="64"/>
      <c r="JPO316" s="64"/>
      <c r="JPP316" s="64"/>
      <c r="JPQ316" s="64"/>
      <c r="JPR316" s="64"/>
      <c r="JPS316" s="64"/>
      <c r="JPT316" s="64"/>
      <c r="JPU316" s="64"/>
      <c r="JPV316" s="64"/>
      <c r="JPW316" s="64"/>
      <c r="JPX316" s="64"/>
      <c r="JPY316" s="64"/>
      <c r="JPZ316" s="64"/>
      <c r="JQA316" s="64"/>
      <c r="JQB316" s="64"/>
      <c r="JQC316" s="64"/>
      <c r="JQD316" s="64"/>
      <c r="JQE316" s="64"/>
      <c r="JQF316" s="64"/>
      <c r="JQG316" s="64"/>
      <c r="JQH316" s="64"/>
      <c r="JQI316" s="64"/>
      <c r="JQJ316" s="64"/>
      <c r="JQK316" s="64"/>
      <c r="JQL316" s="64"/>
      <c r="JQM316" s="64"/>
      <c r="JQN316" s="64"/>
      <c r="JQO316" s="64"/>
      <c r="JQP316" s="64"/>
      <c r="JQQ316" s="64"/>
      <c r="JQR316" s="64"/>
      <c r="JQS316" s="64"/>
      <c r="JQT316" s="64"/>
      <c r="JQU316" s="64"/>
      <c r="JQV316" s="64"/>
      <c r="JQW316" s="64"/>
      <c r="JQX316" s="64"/>
      <c r="JQY316" s="64"/>
      <c r="JQZ316" s="64"/>
      <c r="JRA316" s="64"/>
      <c r="JRB316" s="64"/>
      <c r="JRC316" s="64"/>
      <c r="JRD316" s="64"/>
      <c r="JRE316" s="64"/>
      <c r="JRF316" s="64"/>
      <c r="JRG316" s="64"/>
      <c r="JRH316" s="64"/>
      <c r="JRI316" s="64"/>
      <c r="JRJ316" s="64"/>
      <c r="JRK316" s="64"/>
      <c r="JRL316" s="64"/>
      <c r="JRM316" s="64"/>
      <c r="JRN316" s="64"/>
      <c r="JRO316" s="64"/>
      <c r="JRP316" s="64"/>
      <c r="JRQ316" s="64"/>
      <c r="JRR316" s="64"/>
      <c r="JRS316" s="64"/>
      <c r="JRT316" s="64"/>
      <c r="JRU316" s="64"/>
      <c r="JRV316" s="64"/>
      <c r="JRW316" s="64"/>
      <c r="JRX316" s="64"/>
      <c r="JRY316" s="64"/>
      <c r="JRZ316" s="64"/>
      <c r="JSA316" s="64"/>
      <c r="JSB316" s="64"/>
      <c r="JSC316" s="64"/>
      <c r="JSD316" s="64"/>
      <c r="JSE316" s="64"/>
      <c r="JSF316" s="64"/>
      <c r="JSG316" s="64"/>
      <c r="JSH316" s="64"/>
      <c r="JSI316" s="64"/>
      <c r="JSJ316" s="64"/>
      <c r="JSK316" s="64"/>
      <c r="JSL316" s="64"/>
      <c r="JSM316" s="64"/>
      <c r="JSN316" s="64"/>
      <c r="JSO316" s="64"/>
      <c r="JSP316" s="64"/>
      <c r="JSQ316" s="64"/>
      <c r="JSR316" s="64"/>
      <c r="JSS316" s="64"/>
      <c r="JST316" s="64"/>
      <c r="JSU316" s="64"/>
      <c r="JSV316" s="64"/>
      <c r="JSW316" s="64"/>
      <c r="JSX316" s="64"/>
      <c r="JSY316" s="64"/>
      <c r="JSZ316" s="64"/>
      <c r="JTA316" s="64"/>
      <c r="JTB316" s="64"/>
      <c r="JTC316" s="64"/>
      <c r="JTD316" s="64"/>
      <c r="JTE316" s="64"/>
      <c r="JTF316" s="64"/>
      <c r="JTG316" s="64"/>
      <c r="JTH316" s="64"/>
      <c r="JTI316" s="64"/>
      <c r="JTJ316" s="64"/>
      <c r="JTK316" s="64"/>
      <c r="JTL316" s="64"/>
      <c r="JTM316" s="64"/>
      <c r="JTN316" s="64"/>
      <c r="JTO316" s="64"/>
      <c r="JTP316" s="64"/>
      <c r="JTQ316" s="64"/>
      <c r="JTR316" s="64"/>
      <c r="JTS316" s="64"/>
      <c r="JTT316" s="64"/>
      <c r="JTU316" s="64"/>
      <c r="JTV316" s="64"/>
      <c r="JTW316" s="64"/>
      <c r="JTX316" s="64"/>
      <c r="JTY316" s="64"/>
      <c r="JTZ316" s="64"/>
      <c r="JUA316" s="64"/>
      <c r="JUB316" s="64"/>
      <c r="JUC316" s="64"/>
      <c r="JUD316" s="64"/>
      <c r="JUE316" s="64"/>
      <c r="JUF316" s="64"/>
      <c r="JUG316" s="64"/>
      <c r="JUH316" s="64"/>
      <c r="JUI316" s="64"/>
      <c r="JUJ316" s="64"/>
      <c r="JUK316" s="64"/>
      <c r="JUL316" s="64"/>
      <c r="JUM316" s="64"/>
      <c r="JUN316" s="64"/>
      <c r="JUO316" s="64"/>
      <c r="JUP316" s="64"/>
      <c r="JUQ316" s="64"/>
      <c r="JUR316" s="64"/>
      <c r="JUS316" s="64"/>
      <c r="JUT316" s="64"/>
      <c r="JUU316" s="64"/>
      <c r="JUV316" s="64"/>
      <c r="JUW316" s="64"/>
      <c r="JUX316" s="64"/>
      <c r="JUY316" s="64"/>
      <c r="JUZ316" s="64"/>
      <c r="JVA316" s="64"/>
      <c r="JVB316" s="64"/>
      <c r="JVC316" s="64"/>
      <c r="JVD316" s="64"/>
      <c r="JVE316" s="64"/>
      <c r="JVF316" s="64"/>
      <c r="JVG316" s="64"/>
      <c r="JVH316" s="64"/>
      <c r="JVI316" s="64"/>
      <c r="JVJ316" s="64"/>
      <c r="JVK316" s="64"/>
      <c r="JVL316" s="64"/>
      <c r="JVM316" s="64"/>
      <c r="JVN316" s="64"/>
      <c r="JVO316" s="64"/>
      <c r="JVP316" s="64"/>
      <c r="JVQ316" s="64"/>
      <c r="JVR316" s="64"/>
      <c r="JVS316" s="64"/>
      <c r="JVT316" s="64"/>
      <c r="JVU316" s="64"/>
      <c r="JVV316" s="64"/>
      <c r="JVW316" s="64"/>
      <c r="JVX316" s="64"/>
      <c r="JVY316" s="64"/>
      <c r="JVZ316" s="64"/>
      <c r="JWA316" s="64"/>
      <c r="JWB316" s="64"/>
      <c r="JWC316" s="64"/>
      <c r="JWD316" s="64"/>
      <c r="JWE316" s="64"/>
      <c r="JWF316" s="64"/>
      <c r="JWG316" s="64"/>
      <c r="JWH316" s="64"/>
      <c r="JWI316" s="64"/>
      <c r="JWJ316" s="64"/>
      <c r="JWK316" s="64"/>
      <c r="JWL316" s="64"/>
      <c r="JWM316" s="64"/>
      <c r="JWN316" s="64"/>
      <c r="JWO316" s="64"/>
      <c r="JWP316" s="64"/>
      <c r="JWQ316" s="64"/>
      <c r="JWR316" s="64"/>
      <c r="JWS316" s="64"/>
      <c r="JWT316" s="64"/>
      <c r="JWU316" s="64"/>
      <c r="JWV316" s="64"/>
      <c r="JWW316" s="64"/>
      <c r="JWX316" s="64"/>
      <c r="JWY316" s="64"/>
      <c r="JWZ316" s="64"/>
      <c r="JXA316" s="64"/>
      <c r="JXB316" s="64"/>
      <c r="JXC316" s="64"/>
      <c r="JXD316" s="64"/>
      <c r="JXE316" s="64"/>
      <c r="JXF316" s="64"/>
      <c r="JXG316" s="64"/>
      <c r="JXH316" s="64"/>
      <c r="JXI316" s="64"/>
      <c r="JXJ316" s="64"/>
      <c r="JXK316" s="64"/>
      <c r="JXL316" s="64"/>
      <c r="JXM316" s="64"/>
      <c r="JXN316" s="64"/>
      <c r="JXO316" s="64"/>
      <c r="JXP316" s="64"/>
      <c r="JXQ316" s="64"/>
      <c r="JXR316" s="64"/>
      <c r="JXS316" s="64"/>
      <c r="JXT316" s="64"/>
      <c r="JXU316" s="64"/>
      <c r="JXV316" s="64"/>
      <c r="JXW316" s="64"/>
      <c r="JXX316" s="64"/>
      <c r="JXY316" s="64"/>
      <c r="JXZ316" s="64"/>
      <c r="JYA316" s="64"/>
      <c r="JYB316" s="64"/>
      <c r="JYC316" s="64"/>
      <c r="JYD316" s="64"/>
      <c r="JYE316" s="64"/>
      <c r="JYF316" s="64"/>
      <c r="JYG316" s="64"/>
      <c r="JYH316" s="64"/>
      <c r="JYI316" s="64"/>
      <c r="JYJ316" s="64"/>
      <c r="JYK316" s="64"/>
      <c r="JYL316" s="64"/>
      <c r="JYM316" s="64"/>
      <c r="JYN316" s="64"/>
      <c r="JYO316" s="64"/>
      <c r="JYP316" s="64"/>
      <c r="JYQ316" s="64"/>
      <c r="JYR316" s="64"/>
      <c r="JYS316" s="64"/>
      <c r="JYT316" s="64"/>
      <c r="JYU316" s="64"/>
      <c r="JYV316" s="64"/>
      <c r="JYW316" s="64"/>
      <c r="JYX316" s="64"/>
      <c r="JYY316" s="64"/>
      <c r="JYZ316" s="64"/>
      <c r="JZA316" s="64"/>
      <c r="JZB316" s="64"/>
      <c r="JZC316" s="64"/>
      <c r="JZD316" s="64"/>
      <c r="JZE316" s="64"/>
      <c r="JZF316" s="64"/>
      <c r="JZG316" s="64"/>
      <c r="JZH316" s="64"/>
      <c r="JZI316" s="64"/>
      <c r="JZJ316" s="64"/>
      <c r="JZK316" s="64"/>
      <c r="JZL316" s="64"/>
      <c r="JZM316" s="64"/>
      <c r="JZN316" s="64"/>
      <c r="JZO316" s="64"/>
      <c r="JZP316" s="64"/>
      <c r="JZQ316" s="64"/>
      <c r="JZR316" s="64"/>
      <c r="JZS316" s="64"/>
      <c r="JZT316" s="64"/>
      <c r="JZU316" s="64"/>
      <c r="JZV316" s="64"/>
      <c r="JZW316" s="64"/>
      <c r="JZX316" s="64"/>
      <c r="JZY316" s="64"/>
      <c r="JZZ316" s="64"/>
      <c r="KAA316" s="64"/>
      <c r="KAB316" s="64"/>
      <c r="KAC316" s="64"/>
      <c r="KAD316" s="64"/>
      <c r="KAE316" s="64"/>
      <c r="KAF316" s="64"/>
      <c r="KAG316" s="64"/>
      <c r="KAH316" s="64"/>
      <c r="KAI316" s="64"/>
      <c r="KAJ316" s="64"/>
      <c r="KAK316" s="64"/>
      <c r="KAL316" s="64"/>
      <c r="KAM316" s="64"/>
      <c r="KAN316" s="64"/>
      <c r="KAO316" s="64"/>
      <c r="KAP316" s="64"/>
      <c r="KAQ316" s="64"/>
      <c r="KAR316" s="64"/>
      <c r="KAS316" s="64"/>
      <c r="KAT316" s="64"/>
      <c r="KAU316" s="64"/>
      <c r="KAV316" s="64"/>
      <c r="KAW316" s="64"/>
      <c r="KAX316" s="64"/>
      <c r="KAY316" s="64"/>
      <c r="KAZ316" s="64"/>
      <c r="KBA316" s="64"/>
      <c r="KBB316" s="64"/>
      <c r="KBC316" s="64"/>
      <c r="KBD316" s="64"/>
      <c r="KBE316" s="64"/>
      <c r="KBF316" s="64"/>
      <c r="KBG316" s="64"/>
      <c r="KBH316" s="64"/>
      <c r="KBI316" s="64"/>
      <c r="KBJ316" s="64"/>
      <c r="KBK316" s="64"/>
      <c r="KBL316" s="64"/>
      <c r="KBM316" s="64"/>
      <c r="KBN316" s="64"/>
      <c r="KBO316" s="64"/>
      <c r="KBP316" s="64"/>
      <c r="KBQ316" s="64"/>
      <c r="KBR316" s="64"/>
      <c r="KBS316" s="64"/>
      <c r="KBT316" s="64"/>
      <c r="KBU316" s="64"/>
      <c r="KBV316" s="64"/>
      <c r="KBW316" s="64"/>
      <c r="KBX316" s="64"/>
      <c r="KBY316" s="64"/>
      <c r="KBZ316" s="64"/>
      <c r="KCA316" s="64"/>
      <c r="KCB316" s="64"/>
      <c r="KCC316" s="64"/>
      <c r="KCD316" s="64"/>
      <c r="KCE316" s="64"/>
      <c r="KCF316" s="64"/>
      <c r="KCG316" s="64"/>
      <c r="KCH316" s="64"/>
      <c r="KCI316" s="64"/>
      <c r="KCJ316" s="64"/>
      <c r="KCK316" s="64"/>
      <c r="KCL316" s="64"/>
      <c r="KCM316" s="64"/>
      <c r="KCN316" s="64"/>
      <c r="KCO316" s="64"/>
      <c r="KCP316" s="64"/>
      <c r="KCQ316" s="64"/>
      <c r="KCR316" s="64"/>
      <c r="KCS316" s="64"/>
      <c r="KCT316" s="64"/>
      <c r="KCU316" s="64"/>
      <c r="KCV316" s="64"/>
      <c r="KCW316" s="64"/>
      <c r="KCX316" s="64"/>
      <c r="KCY316" s="64"/>
      <c r="KCZ316" s="64"/>
      <c r="KDA316" s="64"/>
      <c r="KDB316" s="64"/>
      <c r="KDC316" s="64"/>
      <c r="KDD316" s="64"/>
      <c r="KDE316" s="64"/>
      <c r="KDF316" s="64"/>
      <c r="KDG316" s="64"/>
      <c r="KDH316" s="64"/>
      <c r="KDI316" s="64"/>
      <c r="KDJ316" s="64"/>
      <c r="KDK316" s="64"/>
      <c r="KDL316" s="64"/>
      <c r="KDM316" s="64"/>
      <c r="KDN316" s="64"/>
      <c r="KDO316" s="64"/>
      <c r="KDP316" s="64"/>
      <c r="KDQ316" s="64"/>
      <c r="KDR316" s="64"/>
      <c r="KDS316" s="64"/>
      <c r="KDT316" s="64"/>
      <c r="KDU316" s="64"/>
      <c r="KDV316" s="64"/>
      <c r="KDW316" s="64"/>
      <c r="KDX316" s="64"/>
      <c r="KDY316" s="64"/>
      <c r="KDZ316" s="64"/>
      <c r="KEA316" s="64"/>
      <c r="KEB316" s="64"/>
      <c r="KEC316" s="64"/>
      <c r="KED316" s="64"/>
      <c r="KEE316" s="64"/>
      <c r="KEF316" s="64"/>
      <c r="KEG316" s="64"/>
      <c r="KEH316" s="64"/>
      <c r="KEI316" s="64"/>
      <c r="KEJ316" s="64"/>
      <c r="KEK316" s="64"/>
      <c r="KEL316" s="64"/>
      <c r="KEM316" s="64"/>
      <c r="KEN316" s="64"/>
      <c r="KEO316" s="64"/>
      <c r="KEP316" s="64"/>
      <c r="KEQ316" s="64"/>
      <c r="KER316" s="64"/>
      <c r="KES316" s="64"/>
      <c r="KET316" s="64"/>
      <c r="KEU316" s="64"/>
      <c r="KEV316" s="64"/>
      <c r="KEW316" s="64"/>
      <c r="KEX316" s="64"/>
      <c r="KEY316" s="64"/>
      <c r="KEZ316" s="64"/>
      <c r="KFA316" s="64"/>
      <c r="KFB316" s="64"/>
      <c r="KFC316" s="64"/>
      <c r="KFD316" s="64"/>
      <c r="KFE316" s="64"/>
      <c r="KFF316" s="64"/>
      <c r="KFG316" s="64"/>
      <c r="KFH316" s="64"/>
      <c r="KFI316" s="64"/>
      <c r="KFJ316" s="64"/>
      <c r="KFK316" s="64"/>
      <c r="KFL316" s="64"/>
      <c r="KFM316" s="64"/>
      <c r="KFN316" s="64"/>
      <c r="KFO316" s="64"/>
      <c r="KFP316" s="64"/>
      <c r="KFQ316" s="64"/>
      <c r="KFR316" s="64"/>
      <c r="KFS316" s="64"/>
      <c r="KFT316" s="64"/>
      <c r="KFU316" s="64"/>
      <c r="KFV316" s="64"/>
      <c r="KFW316" s="64"/>
      <c r="KFX316" s="64"/>
      <c r="KFY316" s="64"/>
      <c r="KFZ316" s="64"/>
      <c r="KGA316" s="64"/>
      <c r="KGB316" s="64"/>
      <c r="KGC316" s="64"/>
      <c r="KGD316" s="64"/>
      <c r="KGE316" s="64"/>
      <c r="KGF316" s="64"/>
      <c r="KGG316" s="64"/>
      <c r="KGH316" s="64"/>
      <c r="KGI316" s="64"/>
      <c r="KGJ316" s="64"/>
      <c r="KGK316" s="64"/>
      <c r="KGL316" s="64"/>
      <c r="KGM316" s="64"/>
      <c r="KGN316" s="64"/>
      <c r="KGO316" s="64"/>
      <c r="KGP316" s="64"/>
      <c r="KGQ316" s="64"/>
      <c r="KGR316" s="64"/>
      <c r="KGS316" s="64"/>
      <c r="KGT316" s="64"/>
      <c r="KGU316" s="64"/>
      <c r="KGV316" s="64"/>
      <c r="KGW316" s="64"/>
      <c r="KGX316" s="64"/>
      <c r="KGY316" s="64"/>
      <c r="KGZ316" s="64"/>
      <c r="KHA316" s="64"/>
      <c r="KHB316" s="64"/>
      <c r="KHC316" s="64"/>
      <c r="KHD316" s="64"/>
      <c r="KHE316" s="64"/>
      <c r="KHF316" s="64"/>
      <c r="KHG316" s="64"/>
      <c r="KHH316" s="64"/>
      <c r="KHI316" s="64"/>
      <c r="KHJ316" s="64"/>
      <c r="KHK316" s="64"/>
      <c r="KHL316" s="64"/>
      <c r="KHM316" s="64"/>
      <c r="KHN316" s="64"/>
      <c r="KHO316" s="64"/>
      <c r="KHP316" s="64"/>
      <c r="KHQ316" s="64"/>
      <c r="KHR316" s="64"/>
      <c r="KHS316" s="64"/>
      <c r="KHT316" s="64"/>
      <c r="KHU316" s="64"/>
      <c r="KHV316" s="64"/>
      <c r="KHW316" s="64"/>
      <c r="KHX316" s="64"/>
      <c r="KHY316" s="64"/>
      <c r="KHZ316" s="64"/>
      <c r="KIA316" s="64"/>
      <c r="KIB316" s="64"/>
      <c r="KIC316" s="64"/>
      <c r="KID316" s="64"/>
      <c r="KIE316" s="64"/>
      <c r="KIF316" s="64"/>
      <c r="KIG316" s="64"/>
      <c r="KIH316" s="64"/>
      <c r="KII316" s="64"/>
      <c r="KIJ316" s="64"/>
      <c r="KIK316" s="64"/>
      <c r="KIL316" s="64"/>
      <c r="KIM316" s="64"/>
      <c r="KIN316" s="64"/>
      <c r="KIO316" s="64"/>
      <c r="KIP316" s="64"/>
      <c r="KIQ316" s="64"/>
      <c r="KIR316" s="64"/>
      <c r="KIS316" s="64"/>
      <c r="KIT316" s="64"/>
      <c r="KIU316" s="64"/>
      <c r="KIV316" s="64"/>
      <c r="KIW316" s="64"/>
      <c r="KIX316" s="64"/>
      <c r="KIY316" s="64"/>
      <c r="KIZ316" s="64"/>
      <c r="KJA316" s="64"/>
      <c r="KJB316" s="64"/>
      <c r="KJC316" s="64"/>
      <c r="KJD316" s="64"/>
      <c r="KJE316" s="64"/>
      <c r="KJF316" s="64"/>
      <c r="KJG316" s="64"/>
      <c r="KJH316" s="64"/>
      <c r="KJI316" s="64"/>
      <c r="KJJ316" s="64"/>
      <c r="KJK316" s="64"/>
      <c r="KJL316" s="64"/>
      <c r="KJM316" s="64"/>
      <c r="KJN316" s="64"/>
      <c r="KJO316" s="64"/>
      <c r="KJP316" s="64"/>
      <c r="KJQ316" s="64"/>
      <c r="KJR316" s="64"/>
      <c r="KJS316" s="64"/>
      <c r="KJT316" s="64"/>
      <c r="KJU316" s="64"/>
      <c r="KJV316" s="64"/>
      <c r="KJW316" s="64"/>
      <c r="KJX316" s="64"/>
      <c r="KJY316" s="64"/>
      <c r="KJZ316" s="64"/>
      <c r="KKA316" s="64"/>
      <c r="KKB316" s="64"/>
      <c r="KKC316" s="64"/>
      <c r="KKD316" s="64"/>
      <c r="KKE316" s="64"/>
      <c r="KKF316" s="64"/>
      <c r="KKG316" s="64"/>
      <c r="KKH316" s="64"/>
      <c r="KKI316" s="64"/>
      <c r="KKJ316" s="64"/>
      <c r="KKK316" s="64"/>
      <c r="KKL316" s="64"/>
      <c r="KKM316" s="64"/>
      <c r="KKN316" s="64"/>
      <c r="KKO316" s="64"/>
      <c r="KKP316" s="64"/>
      <c r="KKQ316" s="64"/>
      <c r="KKR316" s="64"/>
      <c r="KKS316" s="64"/>
      <c r="KKT316" s="64"/>
      <c r="KKU316" s="64"/>
      <c r="KKV316" s="64"/>
      <c r="KKW316" s="64"/>
      <c r="KKX316" s="64"/>
      <c r="KKY316" s="64"/>
      <c r="KKZ316" s="64"/>
      <c r="KLA316" s="64"/>
      <c r="KLB316" s="64"/>
      <c r="KLC316" s="64"/>
      <c r="KLD316" s="64"/>
      <c r="KLE316" s="64"/>
      <c r="KLF316" s="64"/>
      <c r="KLG316" s="64"/>
      <c r="KLH316" s="64"/>
      <c r="KLI316" s="64"/>
      <c r="KLJ316" s="64"/>
      <c r="KLK316" s="64"/>
      <c r="KLL316" s="64"/>
      <c r="KLM316" s="64"/>
      <c r="KLN316" s="64"/>
      <c r="KLO316" s="64"/>
      <c r="KLP316" s="64"/>
      <c r="KLQ316" s="64"/>
      <c r="KLR316" s="64"/>
      <c r="KLS316" s="64"/>
      <c r="KLT316" s="64"/>
      <c r="KLU316" s="64"/>
      <c r="KLV316" s="64"/>
      <c r="KLW316" s="64"/>
      <c r="KLX316" s="64"/>
      <c r="KLY316" s="64"/>
      <c r="KLZ316" s="64"/>
      <c r="KMA316" s="64"/>
      <c r="KMB316" s="64"/>
      <c r="KMC316" s="64"/>
      <c r="KMD316" s="64"/>
      <c r="KME316" s="64"/>
      <c r="KMF316" s="64"/>
      <c r="KMG316" s="64"/>
      <c r="KMH316" s="64"/>
      <c r="KMI316" s="64"/>
      <c r="KMJ316" s="64"/>
      <c r="KMK316" s="64"/>
      <c r="KML316" s="64"/>
      <c r="KMM316" s="64"/>
      <c r="KMN316" s="64"/>
      <c r="KMO316" s="64"/>
      <c r="KMP316" s="64"/>
      <c r="KMQ316" s="64"/>
      <c r="KMR316" s="64"/>
      <c r="KMS316" s="64"/>
      <c r="KMT316" s="64"/>
      <c r="KMU316" s="64"/>
      <c r="KMV316" s="64"/>
      <c r="KMW316" s="64"/>
      <c r="KMX316" s="64"/>
      <c r="KMY316" s="64"/>
      <c r="KMZ316" s="64"/>
      <c r="KNA316" s="64"/>
      <c r="KNB316" s="64"/>
      <c r="KNC316" s="64"/>
      <c r="KND316" s="64"/>
      <c r="KNE316" s="64"/>
      <c r="KNF316" s="64"/>
      <c r="KNG316" s="64"/>
      <c r="KNH316" s="64"/>
      <c r="KNI316" s="64"/>
      <c r="KNJ316" s="64"/>
      <c r="KNK316" s="64"/>
      <c r="KNL316" s="64"/>
      <c r="KNM316" s="64"/>
      <c r="KNN316" s="64"/>
      <c r="KNO316" s="64"/>
      <c r="KNP316" s="64"/>
      <c r="KNQ316" s="64"/>
      <c r="KNR316" s="64"/>
      <c r="KNS316" s="64"/>
      <c r="KNT316" s="64"/>
      <c r="KNU316" s="64"/>
      <c r="KNV316" s="64"/>
      <c r="KNW316" s="64"/>
      <c r="KNX316" s="64"/>
      <c r="KNY316" s="64"/>
      <c r="KNZ316" s="64"/>
      <c r="KOA316" s="64"/>
      <c r="KOB316" s="64"/>
      <c r="KOC316" s="64"/>
      <c r="KOD316" s="64"/>
      <c r="KOE316" s="64"/>
      <c r="KOF316" s="64"/>
      <c r="KOG316" s="64"/>
      <c r="KOH316" s="64"/>
      <c r="KOI316" s="64"/>
      <c r="KOJ316" s="64"/>
      <c r="KOK316" s="64"/>
      <c r="KOL316" s="64"/>
      <c r="KOM316" s="64"/>
      <c r="KON316" s="64"/>
      <c r="KOO316" s="64"/>
      <c r="KOP316" s="64"/>
      <c r="KOQ316" s="64"/>
      <c r="KOR316" s="64"/>
      <c r="KOS316" s="64"/>
      <c r="KOT316" s="64"/>
      <c r="KOU316" s="64"/>
      <c r="KOV316" s="64"/>
      <c r="KOW316" s="64"/>
      <c r="KOX316" s="64"/>
      <c r="KOY316" s="64"/>
      <c r="KOZ316" s="64"/>
      <c r="KPA316" s="64"/>
      <c r="KPB316" s="64"/>
      <c r="KPC316" s="64"/>
      <c r="KPD316" s="64"/>
      <c r="KPE316" s="64"/>
      <c r="KPF316" s="64"/>
      <c r="KPG316" s="64"/>
      <c r="KPH316" s="64"/>
      <c r="KPI316" s="64"/>
      <c r="KPJ316" s="64"/>
      <c r="KPK316" s="64"/>
      <c r="KPL316" s="64"/>
      <c r="KPM316" s="64"/>
      <c r="KPN316" s="64"/>
      <c r="KPO316" s="64"/>
      <c r="KPP316" s="64"/>
      <c r="KPQ316" s="64"/>
      <c r="KPR316" s="64"/>
      <c r="KPS316" s="64"/>
      <c r="KPT316" s="64"/>
      <c r="KPU316" s="64"/>
      <c r="KPV316" s="64"/>
      <c r="KPW316" s="64"/>
      <c r="KPX316" s="64"/>
      <c r="KPY316" s="64"/>
      <c r="KPZ316" s="64"/>
      <c r="KQA316" s="64"/>
      <c r="KQB316" s="64"/>
      <c r="KQC316" s="64"/>
      <c r="KQD316" s="64"/>
      <c r="KQE316" s="64"/>
      <c r="KQF316" s="64"/>
      <c r="KQG316" s="64"/>
      <c r="KQH316" s="64"/>
      <c r="KQI316" s="64"/>
      <c r="KQJ316" s="64"/>
      <c r="KQK316" s="64"/>
      <c r="KQL316" s="64"/>
      <c r="KQM316" s="64"/>
      <c r="KQN316" s="64"/>
      <c r="KQO316" s="64"/>
      <c r="KQP316" s="64"/>
      <c r="KQQ316" s="64"/>
      <c r="KQR316" s="64"/>
      <c r="KQS316" s="64"/>
      <c r="KQT316" s="64"/>
      <c r="KQU316" s="64"/>
      <c r="KQV316" s="64"/>
      <c r="KQW316" s="64"/>
      <c r="KQX316" s="64"/>
      <c r="KQY316" s="64"/>
      <c r="KQZ316" s="64"/>
      <c r="KRA316" s="64"/>
      <c r="KRB316" s="64"/>
      <c r="KRC316" s="64"/>
      <c r="KRD316" s="64"/>
      <c r="KRE316" s="64"/>
      <c r="KRF316" s="64"/>
      <c r="KRG316" s="64"/>
      <c r="KRH316" s="64"/>
      <c r="KRI316" s="64"/>
      <c r="KRJ316" s="64"/>
      <c r="KRK316" s="64"/>
      <c r="KRL316" s="64"/>
      <c r="KRM316" s="64"/>
      <c r="KRN316" s="64"/>
      <c r="KRO316" s="64"/>
      <c r="KRP316" s="64"/>
      <c r="KRQ316" s="64"/>
      <c r="KRR316" s="64"/>
      <c r="KRS316" s="64"/>
      <c r="KRT316" s="64"/>
      <c r="KRU316" s="64"/>
      <c r="KRV316" s="64"/>
      <c r="KRW316" s="64"/>
      <c r="KRX316" s="64"/>
      <c r="KRY316" s="64"/>
      <c r="KRZ316" s="64"/>
      <c r="KSA316" s="64"/>
      <c r="KSB316" s="64"/>
      <c r="KSC316" s="64"/>
      <c r="KSD316" s="64"/>
      <c r="KSE316" s="64"/>
      <c r="KSF316" s="64"/>
      <c r="KSG316" s="64"/>
      <c r="KSH316" s="64"/>
      <c r="KSI316" s="64"/>
      <c r="KSJ316" s="64"/>
      <c r="KSK316" s="64"/>
      <c r="KSL316" s="64"/>
      <c r="KSM316" s="64"/>
      <c r="KSN316" s="64"/>
      <c r="KSO316" s="64"/>
      <c r="KSP316" s="64"/>
      <c r="KSQ316" s="64"/>
      <c r="KSR316" s="64"/>
      <c r="KSS316" s="64"/>
      <c r="KST316" s="64"/>
      <c r="KSU316" s="64"/>
      <c r="KSV316" s="64"/>
      <c r="KSW316" s="64"/>
      <c r="KSX316" s="64"/>
      <c r="KSY316" s="64"/>
      <c r="KSZ316" s="64"/>
      <c r="KTA316" s="64"/>
      <c r="KTB316" s="64"/>
      <c r="KTC316" s="64"/>
      <c r="KTD316" s="64"/>
      <c r="KTE316" s="64"/>
      <c r="KTF316" s="64"/>
      <c r="KTG316" s="64"/>
      <c r="KTH316" s="64"/>
      <c r="KTI316" s="64"/>
      <c r="KTJ316" s="64"/>
      <c r="KTK316" s="64"/>
      <c r="KTL316" s="64"/>
      <c r="KTM316" s="64"/>
      <c r="KTN316" s="64"/>
      <c r="KTO316" s="64"/>
      <c r="KTP316" s="64"/>
      <c r="KTQ316" s="64"/>
      <c r="KTR316" s="64"/>
      <c r="KTS316" s="64"/>
      <c r="KTT316" s="64"/>
      <c r="KTU316" s="64"/>
      <c r="KTV316" s="64"/>
      <c r="KTW316" s="64"/>
      <c r="KTX316" s="64"/>
      <c r="KTY316" s="64"/>
      <c r="KTZ316" s="64"/>
      <c r="KUA316" s="64"/>
      <c r="KUB316" s="64"/>
      <c r="KUC316" s="64"/>
      <c r="KUD316" s="64"/>
      <c r="KUE316" s="64"/>
      <c r="KUF316" s="64"/>
      <c r="KUG316" s="64"/>
      <c r="KUH316" s="64"/>
      <c r="KUI316" s="64"/>
      <c r="KUJ316" s="64"/>
      <c r="KUK316" s="64"/>
      <c r="KUL316" s="64"/>
      <c r="KUM316" s="64"/>
      <c r="KUN316" s="64"/>
      <c r="KUO316" s="64"/>
      <c r="KUP316" s="64"/>
      <c r="KUQ316" s="64"/>
      <c r="KUR316" s="64"/>
      <c r="KUS316" s="64"/>
      <c r="KUT316" s="64"/>
      <c r="KUU316" s="64"/>
      <c r="KUV316" s="64"/>
      <c r="KUW316" s="64"/>
      <c r="KUX316" s="64"/>
      <c r="KUY316" s="64"/>
      <c r="KUZ316" s="64"/>
      <c r="KVA316" s="64"/>
      <c r="KVB316" s="64"/>
      <c r="KVC316" s="64"/>
      <c r="KVD316" s="64"/>
      <c r="KVE316" s="64"/>
      <c r="KVF316" s="64"/>
      <c r="KVG316" s="64"/>
      <c r="KVH316" s="64"/>
      <c r="KVI316" s="64"/>
      <c r="KVJ316" s="64"/>
      <c r="KVK316" s="64"/>
      <c r="KVL316" s="64"/>
      <c r="KVM316" s="64"/>
      <c r="KVN316" s="64"/>
      <c r="KVO316" s="64"/>
      <c r="KVP316" s="64"/>
      <c r="KVQ316" s="64"/>
      <c r="KVR316" s="64"/>
      <c r="KVS316" s="64"/>
      <c r="KVT316" s="64"/>
      <c r="KVU316" s="64"/>
      <c r="KVV316" s="64"/>
      <c r="KVW316" s="64"/>
      <c r="KVX316" s="64"/>
      <c r="KVY316" s="64"/>
      <c r="KVZ316" s="64"/>
      <c r="KWA316" s="64"/>
      <c r="KWB316" s="64"/>
      <c r="KWC316" s="64"/>
      <c r="KWD316" s="64"/>
      <c r="KWE316" s="64"/>
      <c r="KWF316" s="64"/>
      <c r="KWG316" s="64"/>
      <c r="KWH316" s="64"/>
      <c r="KWI316" s="64"/>
      <c r="KWJ316" s="64"/>
      <c r="KWK316" s="64"/>
      <c r="KWL316" s="64"/>
      <c r="KWM316" s="64"/>
      <c r="KWN316" s="64"/>
      <c r="KWO316" s="64"/>
      <c r="KWP316" s="64"/>
      <c r="KWQ316" s="64"/>
      <c r="KWR316" s="64"/>
      <c r="KWS316" s="64"/>
      <c r="KWT316" s="64"/>
      <c r="KWU316" s="64"/>
      <c r="KWV316" s="64"/>
      <c r="KWW316" s="64"/>
      <c r="KWX316" s="64"/>
      <c r="KWY316" s="64"/>
      <c r="KWZ316" s="64"/>
      <c r="KXA316" s="64"/>
      <c r="KXB316" s="64"/>
      <c r="KXC316" s="64"/>
      <c r="KXD316" s="64"/>
      <c r="KXE316" s="64"/>
      <c r="KXF316" s="64"/>
      <c r="KXG316" s="64"/>
      <c r="KXH316" s="64"/>
      <c r="KXI316" s="64"/>
      <c r="KXJ316" s="64"/>
      <c r="KXK316" s="64"/>
      <c r="KXL316" s="64"/>
      <c r="KXM316" s="64"/>
      <c r="KXN316" s="64"/>
      <c r="KXO316" s="64"/>
      <c r="KXP316" s="64"/>
      <c r="KXQ316" s="64"/>
      <c r="KXR316" s="64"/>
      <c r="KXS316" s="64"/>
      <c r="KXT316" s="64"/>
      <c r="KXU316" s="64"/>
      <c r="KXV316" s="64"/>
      <c r="KXW316" s="64"/>
      <c r="KXX316" s="64"/>
      <c r="KXY316" s="64"/>
      <c r="KXZ316" s="64"/>
      <c r="KYA316" s="64"/>
      <c r="KYB316" s="64"/>
      <c r="KYC316" s="64"/>
      <c r="KYD316" s="64"/>
      <c r="KYE316" s="64"/>
      <c r="KYF316" s="64"/>
      <c r="KYG316" s="64"/>
      <c r="KYH316" s="64"/>
      <c r="KYI316" s="64"/>
      <c r="KYJ316" s="64"/>
      <c r="KYK316" s="64"/>
      <c r="KYL316" s="64"/>
      <c r="KYM316" s="64"/>
      <c r="KYN316" s="64"/>
      <c r="KYO316" s="64"/>
      <c r="KYP316" s="64"/>
      <c r="KYQ316" s="64"/>
      <c r="KYR316" s="64"/>
      <c r="KYS316" s="64"/>
      <c r="KYT316" s="64"/>
      <c r="KYU316" s="64"/>
      <c r="KYV316" s="64"/>
      <c r="KYW316" s="64"/>
      <c r="KYX316" s="64"/>
      <c r="KYY316" s="64"/>
      <c r="KYZ316" s="64"/>
      <c r="KZA316" s="64"/>
      <c r="KZB316" s="64"/>
      <c r="KZC316" s="64"/>
      <c r="KZD316" s="64"/>
      <c r="KZE316" s="64"/>
      <c r="KZF316" s="64"/>
      <c r="KZG316" s="64"/>
      <c r="KZH316" s="64"/>
      <c r="KZI316" s="64"/>
      <c r="KZJ316" s="64"/>
      <c r="KZK316" s="64"/>
      <c r="KZL316" s="64"/>
      <c r="KZM316" s="64"/>
      <c r="KZN316" s="64"/>
      <c r="KZO316" s="64"/>
      <c r="KZP316" s="64"/>
      <c r="KZQ316" s="64"/>
      <c r="KZR316" s="64"/>
      <c r="KZS316" s="64"/>
      <c r="KZT316" s="64"/>
      <c r="KZU316" s="64"/>
      <c r="KZV316" s="64"/>
      <c r="KZW316" s="64"/>
      <c r="KZX316" s="64"/>
      <c r="KZY316" s="64"/>
      <c r="KZZ316" s="64"/>
      <c r="LAA316" s="64"/>
      <c r="LAB316" s="64"/>
      <c r="LAC316" s="64"/>
      <c r="LAD316" s="64"/>
      <c r="LAE316" s="64"/>
      <c r="LAF316" s="64"/>
      <c r="LAG316" s="64"/>
      <c r="LAH316" s="64"/>
      <c r="LAI316" s="64"/>
      <c r="LAJ316" s="64"/>
      <c r="LAK316" s="64"/>
      <c r="LAL316" s="64"/>
      <c r="LAM316" s="64"/>
      <c r="LAN316" s="64"/>
      <c r="LAO316" s="64"/>
      <c r="LAP316" s="64"/>
      <c r="LAQ316" s="64"/>
      <c r="LAR316" s="64"/>
      <c r="LAS316" s="64"/>
      <c r="LAT316" s="64"/>
      <c r="LAU316" s="64"/>
      <c r="LAV316" s="64"/>
      <c r="LAW316" s="64"/>
      <c r="LAX316" s="64"/>
      <c r="LAY316" s="64"/>
      <c r="LAZ316" s="64"/>
      <c r="LBA316" s="64"/>
      <c r="LBB316" s="64"/>
      <c r="LBC316" s="64"/>
      <c r="LBD316" s="64"/>
      <c r="LBE316" s="64"/>
      <c r="LBF316" s="64"/>
      <c r="LBG316" s="64"/>
      <c r="LBH316" s="64"/>
      <c r="LBI316" s="64"/>
      <c r="LBJ316" s="64"/>
      <c r="LBK316" s="64"/>
      <c r="LBL316" s="64"/>
      <c r="LBM316" s="64"/>
      <c r="LBN316" s="64"/>
      <c r="LBO316" s="64"/>
      <c r="LBP316" s="64"/>
      <c r="LBQ316" s="64"/>
      <c r="LBR316" s="64"/>
      <c r="LBS316" s="64"/>
      <c r="LBT316" s="64"/>
      <c r="LBU316" s="64"/>
      <c r="LBV316" s="64"/>
      <c r="LBW316" s="64"/>
      <c r="LBX316" s="64"/>
      <c r="LBY316" s="64"/>
      <c r="LBZ316" s="64"/>
      <c r="LCA316" s="64"/>
      <c r="LCB316" s="64"/>
      <c r="LCC316" s="64"/>
      <c r="LCD316" s="64"/>
      <c r="LCE316" s="64"/>
      <c r="LCF316" s="64"/>
      <c r="LCG316" s="64"/>
      <c r="LCH316" s="64"/>
      <c r="LCI316" s="64"/>
      <c r="LCJ316" s="64"/>
      <c r="LCK316" s="64"/>
      <c r="LCL316" s="64"/>
      <c r="LCM316" s="64"/>
      <c r="LCN316" s="64"/>
      <c r="LCO316" s="64"/>
      <c r="LCP316" s="64"/>
      <c r="LCQ316" s="64"/>
      <c r="LCR316" s="64"/>
      <c r="LCS316" s="64"/>
      <c r="LCT316" s="64"/>
      <c r="LCU316" s="64"/>
      <c r="LCV316" s="64"/>
      <c r="LCW316" s="64"/>
      <c r="LCX316" s="64"/>
      <c r="LCY316" s="64"/>
      <c r="LCZ316" s="64"/>
      <c r="LDA316" s="64"/>
      <c r="LDB316" s="64"/>
      <c r="LDC316" s="64"/>
      <c r="LDD316" s="64"/>
      <c r="LDE316" s="64"/>
      <c r="LDF316" s="64"/>
      <c r="LDG316" s="64"/>
      <c r="LDH316" s="64"/>
      <c r="LDI316" s="64"/>
      <c r="LDJ316" s="64"/>
      <c r="LDK316" s="64"/>
      <c r="LDL316" s="64"/>
      <c r="LDM316" s="64"/>
      <c r="LDN316" s="64"/>
      <c r="LDO316" s="64"/>
      <c r="LDP316" s="64"/>
      <c r="LDQ316" s="64"/>
      <c r="LDR316" s="64"/>
      <c r="LDS316" s="64"/>
      <c r="LDT316" s="64"/>
      <c r="LDU316" s="64"/>
      <c r="LDV316" s="64"/>
      <c r="LDW316" s="64"/>
      <c r="LDX316" s="64"/>
      <c r="LDY316" s="64"/>
      <c r="LDZ316" s="64"/>
      <c r="LEA316" s="64"/>
      <c r="LEB316" s="64"/>
      <c r="LEC316" s="64"/>
      <c r="LED316" s="64"/>
      <c r="LEE316" s="64"/>
      <c r="LEF316" s="64"/>
      <c r="LEG316" s="64"/>
      <c r="LEH316" s="64"/>
      <c r="LEI316" s="64"/>
      <c r="LEJ316" s="64"/>
      <c r="LEK316" s="64"/>
      <c r="LEL316" s="64"/>
      <c r="LEM316" s="64"/>
      <c r="LEN316" s="64"/>
      <c r="LEO316" s="64"/>
      <c r="LEP316" s="64"/>
      <c r="LEQ316" s="64"/>
      <c r="LER316" s="64"/>
      <c r="LES316" s="64"/>
      <c r="LET316" s="64"/>
      <c r="LEU316" s="64"/>
      <c r="LEV316" s="64"/>
      <c r="LEW316" s="64"/>
      <c r="LEX316" s="64"/>
      <c r="LEY316" s="64"/>
      <c r="LEZ316" s="64"/>
      <c r="LFA316" s="64"/>
      <c r="LFB316" s="64"/>
      <c r="LFC316" s="64"/>
      <c r="LFD316" s="64"/>
      <c r="LFE316" s="64"/>
      <c r="LFF316" s="64"/>
      <c r="LFG316" s="64"/>
      <c r="LFH316" s="64"/>
      <c r="LFI316" s="64"/>
      <c r="LFJ316" s="64"/>
      <c r="LFK316" s="64"/>
      <c r="LFL316" s="64"/>
      <c r="LFM316" s="64"/>
      <c r="LFN316" s="64"/>
      <c r="LFO316" s="64"/>
      <c r="LFP316" s="64"/>
      <c r="LFQ316" s="64"/>
      <c r="LFR316" s="64"/>
      <c r="LFS316" s="64"/>
      <c r="LFT316" s="64"/>
      <c r="LFU316" s="64"/>
      <c r="LFV316" s="64"/>
      <c r="LFW316" s="64"/>
      <c r="LFX316" s="64"/>
      <c r="LFY316" s="64"/>
      <c r="LFZ316" s="64"/>
      <c r="LGA316" s="64"/>
      <c r="LGB316" s="64"/>
      <c r="LGC316" s="64"/>
      <c r="LGD316" s="64"/>
      <c r="LGE316" s="64"/>
      <c r="LGF316" s="64"/>
      <c r="LGG316" s="64"/>
      <c r="LGH316" s="64"/>
      <c r="LGI316" s="64"/>
      <c r="LGJ316" s="64"/>
      <c r="LGK316" s="64"/>
      <c r="LGL316" s="64"/>
      <c r="LGM316" s="64"/>
      <c r="LGN316" s="64"/>
      <c r="LGO316" s="64"/>
      <c r="LGP316" s="64"/>
      <c r="LGQ316" s="64"/>
      <c r="LGR316" s="64"/>
      <c r="LGS316" s="64"/>
      <c r="LGT316" s="64"/>
      <c r="LGU316" s="64"/>
      <c r="LGV316" s="64"/>
      <c r="LGW316" s="64"/>
      <c r="LGX316" s="64"/>
      <c r="LGY316" s="64"/>
      <c r="LGZ316" s="64"/>
      <c r="LHA316" s="64"/>
      <c r="LHB316" s="64"/>
      <c r="LHC316" s="64"/>
      <c r="LHD316" s="64"/>
      <c r="LHE316" s="64"/>
      <c r="LHF316" s="64"/>
      <c r="LHG316" s="64"/>
      <c r="LHH316" s="64"/>
      <c r="LHI316" s="64"/>
      <c r="LHJ316" s="64"/>
      <c r="LHK316" s="64"/>
      <c r="LHL316" s="64"/>
      <c r="LHM316" s="64"/>
      <c r="LHN316" s="64"/>
      <c r="LHO316" s="64"/>
      <c r="LHP316" s="64"/>
      <c r="LHQ316" s="64"/>
      <c r="LHR316" s="64"/>
      <c r="LHS316" s="64"/>
      <c r="LHT316" s="64"/>
      <c r="LHU316" s="64"/>
      <c r="LHV316" s="64"/>
      <c r="LHW316" s="64"/>
      <c r="LHX316" s="64"/>
      <c r="LHY316" s="64"/>
      <c r="LHZ316" s="64"/>
      <c r="LIA316" s="64"/>
      <c r="LIB316" s="64"/>
      <c r="LIC316" s="64"/>
      <c r="LID316" s="64"/>
      <c r="LIE316" s="64"/>
      <c r="LIF316" s="64"/>
      <c r="LIG316" s="64"/>
      <c r="LIH316" s="64"/>
      <c r="LII316" s="64"/>
      <c r="LIJ316" s="64"/>
      <c r="LIK316" s="64"/>
      <c r="LIL316" s="64"/>
      <c r="LIM316" s="64"/>
      <c r="LIN316" s="64"/>
      <c r="LIO316" s="64"/>
      <c r="LIP316" s="64"/>
      <c r="LIQ316" s="64"/>
      <c r="LIR316" s="64"/>
      <c r="LIS316" s="64"/>
      <c r="LIT316" s="64"/>
      <c r="LIU316" s="64"/>
      <c r="LIV316" s="64"/>
      <c r="LIW316" s="64"/>
      <c r="LIX316" s="64"/>
      <c r="LIY316" s="64"/>
      <c r="LIZ316" s="64"/>
      <c r="LJA316" s="64"/>
      <c r="LJB316" s="64"/>
      <c r="LJC316" s="64"/>
      <c r="LJD316" s="64"/>
      <c r="LJE316" s="64"/>
      <c r="LJF316" s="64"/>
      <c r="LJG316" s="64"/>
      <c r="LJH316" s="64"/>
      <c r="LJI316" s="64"/>
      <c r="LJJ316" s="64"/>
      <c r="LJK316" s="64"/>
      <c r="LJL316" s="64"/>
      <c r="LJM316" s="64"/>
      <c r="LJN316" s="64"/>
      <c r="LJO316" s="64"/>
      <c r="LJP316" s="64"/>
      <c r="LJQ316" s="64"/>
      <c r="LJR316" s="64"/>
      <c r="LJS316" s="64"/>
      <c r="LJT316" s="64"/>
      <c r="LJU316" s="64"/>
      <c r="LJV316" s="64"/>
      <c r="LJW316" s="64"/>
      <c r="LJX316" s="64"/>
      <c r="LJY316" s="64"/>
      <c r="LJZ316" s="64"/>
      <c r="LKA316" s="64"/>
      <c r="LKB316" s="64"/>
      <c r="LKC316" s="64"/>
      <c r="LKD316" s="64"/>
      <c r="LKE316" s="64"/>
      <c r="LKF316" s="64"/>
      <c r="LKG316" s="64"/>
      <c r="LKH316" s="64"/>
      <c r="LKI316" s="64"/>
      <c r="LKJ316" s="64"/>
      <c r="LKK316" s="64"/>
      <c r="LKL316" s="64"/>
      <c r="LKM316" s="64"/>
      <c r="LKN316" s="64"/>
      <c r="LKO316" s="64"/>
      <c r="LKP316" s="64"/>
      <c r="LKQ316" s="64"/>
      <c r="LKR316" s="64"/>
      <c r="LKS316" s="64"/>
      <c r="LKT316" s="64"/>
      <c r="LKU316" s="64"/>
      <c r="LKV316" s="64"/>
      <c r="LKW316" s="64"/>
      <c r="LKX316" s="64"/>
      <c r="LKY316" s="64"/>
      <c r="LKZ316" s="64"/>
      <c r="LLA316" s="64"/>
      <c r="LLB316" s="64"/>
      <c r="LLC316" s="64"/>
      <c r="LLD316" s="64"/>
      <c r="LLE316" s="64"/>
      <c r="LLF316" s="64"/>
      <c r="LLG316" s="64"/>
      <c r="LLH316" s="64"/>
      <c r="LLI316" s="64"/>
      <c r="LLJ316" s="64"/>
      <c r="LLK316" s="64"/>
      <c r="LLL316" s="64"/>
      <c r="LLM316" s="64"/>
      <c r="LLN316" s="64"/>
      <c r="LLO316" s="64"/>
      <c r="LLP316" s="64"/>
      <c r="LLQ316" s="64"/>
      <c r="LLR316" s="64"/>
      <c r="LLS316" s="64"/>
      <c r="LLT316" s="64"/>
      <c r="LLU316" s="64"/>
      <c r="LLV316" s="64"/>
      <c r="LLW316" s="64"/>
      <c r="LLX316" s="64"/>
      <c r="LLY316" s="64"/>
      <c r="LLZ316" s="64"/>
      <c r="LMA316" s="64"/>
      <c r="LMB316" s="64"/>
      <c r="LMC316" s="64"/>
      <c r="LMD316" s="64"/>
      <c r="LME316" s="64"/>
      <c r="LMF316" s="64"/>
      <c r="LMG316" s="64"/>
      <c r="LMH316" s="64"/>
      <c r="LMI316" s="64"/>
      <c r="LMJ316" s="64"/>
      <c r="LMK316" s="64"/>
      <c r="LML316" s="64"/>
      <c r="LMM316" s="64"/>
      <c r="LMN316" s="64"/>
      <c r="LMO316" s="64"/>
      <c r="LMP316" s="64"/>
      <c r="LMQ316" s="64"/>
      <c r="LMR316" s="64"/>
      <c r="LMS316" s="64"/>
      <c r="LMT316" s="64"/>
      <c r="LMU316" s="64"/>
      <c r="LMV316" s="64"/>
      <c r="LMW316" s="64"/>
      <c r="LMX316" s="64"/>
      <c r="LMY316" s="64"/>
      <c r="LMZ316" s="64"/>
      <c r="LNA316" s="64"/>
      <c r="LNB316" s="64"/>
      <c r="LNC316" s="64"/>
      <c r="LND316" s="64"/>
      <c r="LNE316" s="64"/>
      <c r="LNF316" s="64"/>
      <c r="LNG316" s="64"/>
      <c r="LNH316" s="64"/>
      <c r="LNI316" s="64"/>
      <c r="LNJ316" s="64"/>
      <c r="LNK316" s="64"/>
      <c r="LNL316" s="64"/>
      <c r="LNM316" s="64"/>
      <c r="LNN316" s="64"/>
      <c r="LNO316" s="64"/>
      <c r="LNP316" s="64"/>
      <c r="LNQ316" s="64"/>
      <c r="LNR316" s="64"/>
      <c r="LNS316" s="64"/>
      <c r="LNT316" s="64"/>
      <c r="LNU316" s="64"/>
      <c r="LNV316" s="64"/>
      <c r="LNW316" s="64"/>
      <c r="LNX316" s="64"/>
      <c r="LNY316" s="64"/>
      <c r="LNZ316" s="64"/>
      <c r="LOA316" s="64"/>
      <c r="LOB316" s="64"/>
      <c r="LOC316" s="64"/>
      <c r="LOD316" s="64"/>
      <c r="LOE316" s="64"/>
      <c r="LOF316" s="64"/>
      <c r="LOG316" s="64"/>
      <c r="LOH316" s="64"/>
      <c r="LOI316" s="64"/>
      <c r="LOJ316" s="64"/>
      <c r="LOK316" s="64"/>
      <c r="LOL316" s="64"/>
      <c r="LOM316" s="64"/>
      <c r="LON316" s="64"/>
      <c r="LOO316" s="64"/>
      <c r="LOP316" s="64"/>
      <c r="LOQ316" s="64"/>
      <c r="LOR316" s="64"/>
      <c r="LOS316" s="64"/>
      <c r="LOT316" s="64"/>
      <c r="LOU316" s="64"/>
      <c r="LOV316" s="64"/>
      <c r="LOW316" s="64"/>
      <c r="LOX316" s="64"/>
      <c r="LOY316" s="64"/>
      <c r="LOZ316" s="64"/>
      <c r="LPA316" s="64"/>
      <c r="LPB316" s="64"/>
      <c r="LPC316" s="64"/>
      <c r="LPD316" s="64"/>
      <c r="LPE316" s="64"/>
      <c r="LPF316" s="64"/>
      <c r="LPG316" s="64"/>
      <c r="LPH316" s="64"/>
      <c r="LPI316" s="64"/>
      <c r="LPJ316" s="64"/>
      <c r="LPK316" s="64"/>
      <c r="LPL316" s="64"/>
      <c r="LPM316" s="64"/>
      <c r="LPN316" s="64"/>
      <c r="LPO316" s="64"/>
      <c r="LPP316" s="64"/>
      <c r="LPQ316" s="64"/>
      <c r="LPR316" s="64"/>
      <c r="LPS316" s="64"/>
      <c r="LPT316" s="64"/>
      <c r="LPU316" s="64"/>
      <c r="LPV316" s="64"/>
      <c r="LPW316" s="64"/>
      <c r="LPX316" s="64"/>
      <c r="LPY316" s="64"/>
      <c r="LPZ316" s="64"/>
      <c r="LQA316" s="64"/>
      <c r="LQB316" s="64"/>
      <c r="LQC316" s="64"/>
      <c r="LQD316" s="64"/>
      <c r="LQE316" s="64"/>
      <c r="LQF316" s="64"/>
      <c r="LQG316" s="64"/>
      <c r="LQH316" s="64"/>
      <c r="LQI316" s="64"/>
      <c r="LQJ316" s="64"/>
      <c r="LQK316" s="64"/>
      <c r="LQL316" s="64"/>
      <c r="LQM316" s="64"/>
      <c r="LQN316" s="64"/>
      <c r="LQO316" s="64"/>
      <c r="LQP316" s="64"/>
      <c r="LQQ316" s="64"/>
      <c r="LQR316" s="64"/>
      <c r="LQS316" s="64"/>
      <c r="LQT316" s="64"/>
      <c r="LQU316" s="64"/>
      <c r="LQV316" s="64"/>
      <c r="LQW316" s="64"/>
      <c r="LQX316" s="64"/>
      <c r="LQY316" s="64"/>
      <c r="LQZ316" s="64"/>
      <c r="LRA316" s="64"/>
      <c r="LRB316" s="64"/>
      <c r="LRC316" s="64"/>
      <c r="LRD316" s="64"/>
      <c r="LRE316" s="64"/>
      <c r="LRF316" s="64"/>
      <c r="LRG316" s="64"/>
      <c r="LRH316" s="64"/>
      <c r="LRI316" s="64"/>
      <c r="LRJ316" s="64"/>
      <c r="LRK316" s="64"/>
      <c r="LRL316" s="64"/>
      <c r="LRM316" s="64"/>
      <c r="LRN316" s="64"/>
      <c r="LRO316" s="64"/>
      <c r="LRP316" s="64"/>
      <c r="LRQ316" s="64"/>
      <c r="LRR316" s="64"/>
      <c r="LRS316" s="64"/>
      <c r="LRT316" s="64"/>
      <c r="LRU316" s="64"/>
      <c r="LRV316" s="64"/>
      <c r="LRW316" s="64"/>
      <c r="LRX316" s="64"/>
      <c r="LRY316" s="64"/>
      <c r="LRZ316" s="64"/>
      <c r="LSA316" s="64"/>
      <c r="LSB316" s="64"/>
      <c r="LSC316" s="64"/>
      <c r="LSD316" s="64"/>
      <c r="LSE316" s="64"/>
      <c r="LSF316" s="64"/>
      <c r="LSG316" s="64"/>
      <c r="LSH316" s="64"/>
      <c r="LSI316" s="64"/>
      <c r="LSJ316" s="64"/>
      <c r="LSK316" s="64"/>
      <c r="LSL316" s="64"/>
      <c r="LSM316" s="64"/>
      <c r="LSN316" s="64"/>
      <c r="LSO316" s="64"/>
      <c r="LSP316" s="64"/>
      <c r="LSQ316" s="64"/>
      <c r="LSR316" s="64"/>
      <c r="LSS316" s="64"/>
      <c r="LST316" s="64"/>
      <c r="LSU316" s="64"/>
      <c r="LSV316" s="64"/>
      <c r="LSW316" s="64"/>
      <c r="LSX316" s="64"/>
      <c r="LSY316" s="64"/>
      <c r="LSZ316" s="64"/>
      <c r="LTA316" s="64"/>
      <c r="LTB316" s="64"/>
      <c r="LTC316" s="64"/>
      <c r="LTD316" s="64"/>
      <c r="LTE316" s="64"/>
      <c r="LTF316" s="64"/>
      <c r="LTG316" s="64"/>
      <c r="LTH316" s="64"/>
      <c r="LTI316" s="64"/>
      <c r="LTJ316" s="64"/>
      <c r="LTK316" s="64"/>
      <c r="LTL316" s="64"/>
      <c r="LTM316" s="64"/>
      <c r="LTN316" s="64"/>
      <c r="LTO316" s="64"/>
      <c r="LTP316" s="64"/>
      <c r="LTQ316" s="64"/>
      <c r="LTR316" s="64"/>
      <c r="LTS316" s="64"/>
      <c r="LTT316" s="64"/>
      <c r="LTU316" s="64"/>
      <c r="LTV316" s="64"/>
      <c r="LTW316" s="64"/>
      <c r="LTX316" s="64"/>
      <c r="LTY316" s="64"/>
      <c r="LTZ316" s="64"/>
      <c r="LUA316" s="64"/>
      <c r="LUB316" s="64"/>
      <c r="LUC316" s="64"/>
      <c r="LUD316" s="64"/>
      <c r="LUE316" s="64"/>
      <c r="LUF316" s="64"/>
      <c r="LUG316" s="64"/>
      <c r="LUH316" s="64"/>
      <c r="LUI316" s="64"/>
      <c r="LUJ316" s="64"/>
      <c r="LUK316" s="64"/>
      <c r="LUL316" s="64"/>
      <c r="LUM316" s="64"/>
      <c r="LUN316" s="64"/>
      <c r="LUO316" s="64"/>
      <c r="LUP316" s="64"/>
      <c r="LUQ316" s="64"/>
      <c r="LUR316" s="64"/>
      <c r="LUS316" s="64"/>
      <c r="LUT316" s="64"/>
      <c r="LUU316" s="64"/>
      <c r="LUV316" s="64"/>
      <c r="LUW316" s="64"/>
      <c r="LUX316" s="64"/>
      <c r="LUY316" s="64"/>
      <c r="LUZ316" s="64"/>
      <c r="LVA316" s="64"/>
      <c r="LVB316" s="64"/>
      <c r="LVC316" s="64"/>
      <c r="LVD316" s="64"/>
      <c r="LVE316" s="64"/>
      <c r="LVF316" s="64"/>
      <c r="LVG316" s="64"/>
      <c r="LVH316" s="64"/>
      <c r="LVI316" s="64"/>
      <c r="LVJ316" s="64"/>
      <c r="LVK316" s="64"/>
      <c r="LVL316" s="64"/>
      <c r="LVM316" s="64"/>
      <c r="LVN316" s="64"/>
      <c r="LVO316" s="64"/>
      <c r="LVP316" s="64"/>
      <c r="LVQ316" s="64"/>
      <c r="LVR316" s="64"/>
      <c r="LVS316" s="64"/>
      <c r="LVT316" s="64"/>
      <c r="LVU316" s="64"/>
      <c r="LVV316" s="64"/>
      <c r="LVW316" s="64"/>
      <c r="LVX316" s="64"/>
      <c r="LVY316" s="64"/>
      <c r="LVZ316" s="64"/>
      <c r="LWA316" s="64"/>
      <c r="LWB316" s="64"/>
      <c r="LWC316" s="64"/>
      <c r="LWD316" s="64"/>
      <c r="LWE316" s="64"/>
      <c r="LWF316" s="64"/>
      <c r="LWG316" s="64"/>
      <c r="LWH316" s="64"/>
      <c r="LWI316" s="64"/>
      <c r="LWJ316" s="64"/>
      <c r="LWK316" s="64"/>
      <c r="LWL316" s="64"/>
      <c r="LWM316" s="64"/>
      <c r="LWN316" s="64"/>
      <c r="LWO316" s="64"/>
      <c r="LWP316" s="64"/>
      <c r="LWQ316" s="64"/>
      <c r="LWR316" s="64"/>
      <c r="LWS316" s="64"/>
      <c r="LWT316" s="64"/>
      <c r="LWU316" s="64"/>
      <c r="LWV316" s="64"/>
      <c r="LWW316" s="64"/>
      <c r="LWX316" s="64"/>
      <c r="LWY316" s="64"/>
      <c r="LWZ316" s="64"/>
      <c r="LXA316" s="64"/>
      <c r="LXB316" s="64"/>
      <c r="LXC316" s="64"/>
      <c r="LXD316" s="64"/>
      <c r="LXE316" s="64"/>
      <c r="LXF316" s="64"/>
      <c r="LXG316" s="64"/>
      <c r="LXH316" s="64"/>
      <c r="LXI316" s="64"/>
      <c r="LXJ316" s="64"/>
      <c r="LXK316" s="64"/>
      <c r="LXL316" s="64"/>
      <c r="LXM316" s="64"/>
      <c r="LXN316" s="64"/>
      <c r="LXO316" s="64"/>
      <c r="LXP316" s="64"/>
      <c r="LXQ316" s="64"/>
      <c r="LXR316" s="64"/>
      <c r="LXS316" s="64"/>
      <c r="LXT316" s="64"/>
      <c r="LXU316" s="64"/>
      <c r="LXV316" s="64"/>
      <c r="LXW316" s="64"/>
      <c r="LXX316" s="64"/>
      <c r="LXY316" s="64"/>
      <c r="LXZ316" s="64"/>
      <c r="LYA316" s="64"/>
      <c r="LYB316" s="64"/>
      <c r="LYC316" s="64"/>
      <c r="LYD316" s="64"/>
      <c r="LYE316" s="64"/>
      <c r="LYF316" s="64"/>
      <c r="LYG316" s="64"/>
      <c r="LYH316" s="64"/>
      <c r="LYI316" s="64"/>
      <c r="LYJ316" s="64"/>
      <c r="LYK316" s="64"/>
      <c r="LYL316" s="64"/>
      <c r="LYM316" s="64"/>
      <c r="LYN316" s="64"/>
      <c r="LYO316" s="64"/>
      <c r="LYP316" s="64"/>
      <c r="LYQ316" s="64"/>
      <c r="LYR316" s="64"/>
      <c r="LYS316" s="64"/>
      <c r="LYT316" s="64"/>
      <c r="LYU316" s="64"/>
      <c r="LYV316" s="64"/>
      <c r="LYW316" s="64"/>
      <c r="LYX316" s="64"/>
      <c r="LYY316" s="64"/>
      <c r="LYZ316" s="64"/>
      <c r="LZA316" s="64"/>
      <c r="LZB316" s="64"/>
      <c r="LZC316" s="64"/>
      <c r="LZD316" s="64"/>
      <c r="LZE316" s="64"/>
      <c r="LZF316" s="64"/>
      <c r="LZG316" s="64"/>
      <c r="LZH316" s="64"/>
      <c r="LZI316" s="64"/>
      <c r="LZJ316" s="64"/>
      <c r="LZK316" s="64"/>
      <c r="LZL316" s="64"/>
      <c r="LZM316" s="64"/>
      <c r="LZN316" s="64"/>
      <c r="LZO316" s="64"/>
      <c r="LZP316" s="64"/>
      <c r="LZQ316" s="64"/>
      <c r="LZR316" s="64"/>
      <c r="LZS316" s="64"/>
      <c r="LZT316" s="64"/>
      <c r="LZU316" s="64"/>
      <c r="LZV316" s="64"/>
      <c r="LZW316" s="64"/>
      <c r="LZX316" s="64"/>
      <c r="LZY316" s="64"/>
      <c r="LZZ316" s="64"/>
      <c r="MAA316" s="64"/>
      <c r="MAB316" s="64"/>
      <c r="MAC316" s="64"/>
      <c r="MAD316" s="64"/>
      <c r="MAE316" s="64"/>
      <c r="MAF316" s="64"/>
      <c r="MAG316" s="64"/>
      <c r="MAH316" s="64"/>
      <c r="MAI316" s="64"/>
      <c r="MAJ316" s="64"/>
      <c r="MAK316" s="64"/>
      <c r="MAL316" s="64"/>
      <c r="MAM316" s="64"/>
      <c r="MAN316" s="64"/>
      <c r="MAO316" s="64"/>
      <c r="MAP316" s="64"/>
      <c r="MAQ316" s="64"/>
      <c r="MAR316" s="64"/>
      <c r="MAS316" s="64"/>
      <c r="MAT316" s="64"/>
      <c r="MAU316" s="64"/>
      <c r="MAV316" s="64"/>
      <c r="MAW316" s="64"/>
      <c r="MAX316" s="64"/>
      <c r="MAY316" s="64"/>
      <c r="MAZ316" s="64"/>
      <c r="MBA316" s="64"/>
      <c r="MBB316" s="64"/>
      <c r="MBC316" s="64"/>
      <c r="MBD316" s="64"/>
      <c r="MBE316" s="64"/>
      <c r="MBF316" s="64"/>
      <c r="MBG316" s="64"/>
      <c r="MBH316" s="64"/>
      <c r="MBI316" s="64"/>
      <c r="MBJ316" s="64"/>
      <c r="MBK316" s="64"/>
      <c r="MBL316" s="64"/>
      <c r="MBM316" s="64"/>
      <c r="MBN316" s="64"/>
      <c r="MBO316" s="64"/>
      <c r="MBP316" s="64"/>
      <c r="MBQ316" s="64"/>
      <c r="MBR316" s="64"/>
      <c r="MBS316" s="64"/>
      <c r="MBT316" s="64"/>
      <c r="MBU316" s="64"/>
      <c r="MBV316" s="64"/>
      <c r="MBW316" s="64"/>
      <c r="MBX316" s="64"/>
      <c r="MBY316" s="64"/>
      <c r="MBZ316" s="64"/>
      <c r="MCA316" s="64"/>
      <c r="MCB316" s="64"/>
      <c r="MCC316" s="64"/>
      <c r="MCD316" s="64"/>
      <c r="MCE316" s="64"/>
      <c r="MCF316" s="64"/>
      <c r="MCG316" s="64"/>
      <c r="MCH316" s="64"/>
      <c r="MCI316" s="64"/>
      <c r="MCJ316" s="64"/>
      <c r="MCK316" s="64"/>
      <c r="MCL316" s="64"/>
      <c r="MCM316" s="64"/>
      <c r="MCN316" s="64"/>
      <c r="MCO316" s="64"/>
      <c r="MCP316" s="64"/>
      <c r="MCQ316" s="64"/>
      <c r="MCR316" s="64"/>
      <c r="MCS316" s="64"/>
      <c r="MCT316" s="64"/>
      <c r="MCU316" s="64"/>
      <c r="MCV316" s="64"/>
      <c r="MCW316" s="64"/>
      <c r="MCX316" s="64"/>
      <c r="MCY316" s="64"/>
      <c r="MCZ316" s="64"/>
      <c r="MDA316" s="64"/>
      <c r="MDB316" s="64"/>
      <c r="MDC316" s="64"/>
      <c r="MDD316" s="64"/>
      <c r="MDE316" s="64"/>
      <c r="MDF316" s="64"/>
      <c r="MDG316" s="64"/>
      <c r="MDH316" s="64"/>
      <c r="MDI316" s="64"/>
      <c r="MDJ316" s="64"/>
      <c r="MDK316" s="64"/>
      <c r="MDL316" s="64"/>
      <c r="MDM316" s="64"/>
      <c r="MDN316" s="64"/>
      <c r="MDO316" s="64"/>
      <c r="MDP316" s="64"/>
      <c r="MDQ316" s="64"/>
      <c r="MDR316" s="64"/>
      <c r="MDS316" s="64"/>
      <c r="MDT316" s="64"/>
      <c r="MDU316" s="64"/>
      <c r="MDV316" s="64"/>
      <c r="MDW316" s="64"/>
      <c r="MDX316" s="64"/>
      <c r="MDY316" s="64"/>
      <c r="MDZ316" s="64"/>
      <c r="MEA316" s="64"/>
      <c r="MEB316" s="64"/>
      <c r="MEC316" s="64"/>
      <c r="MED316" s="64"/>
      <c r="MEE316" s="64"/>
      <c r="MEF316" s="64"/>
      <c r="MEG316" s="64"/>
      <c r="MEH316" s="64"/>
      <c r="MEI316" s="64"/>
      <c r="MEJ316" s="64"/>
      <c r="MEK316" s="64"/>
      <c r="MEL316" s="64"/>
      <c r="MEM316" s="64"/>
      <c r="MEN316" s="64"/>
      <c r="MEO316" s="64"/>
      <c r="MEP316" s="64"/>
      <c r="MEQ316" s="64"/>
      <c r="MER316" s="64"/>
      <c r="MES316" s="64"/>
      <c r="MET316" s="64"/>
      <c r="MEU316" s="64"/>
      <c r="MEV316" s="64"/>
      <c r="MEW316" s="64"/>
      <c r="MEX316" s="64"/>
      <c r="MEY316" s="64"/>
      <c r="MEZ316" s="64"/>
      <c r="MFA316" s="64"/>
      <c r="MFB316" s="64"/>
      <c r="MFC316" s="64"/>
      <c r="MFD316" s="64"/>
      <c r="MFE316" s="64"/>
      <c r="MFF316" s="64"/>
      <c r="MFG316" s="64"/>
      <c r="MFH316" s="64"/>
      <c r="MFI316" s="64"/>
      <c r="MFJ316" s="64"/>
      <c r="MFK316" s="64"/>
      <c r="MFL316" s="64"/>
      <c r="MFM316" s="64"/>
      <c r="MFN316" s="64"/>
      <c r="MFO316" s="64"/>
      <c r="MFP316" s="64"/>
      <c r="MFQ316" s="64"/>
      <c r="MFR316" s="64"/>
      <c r="MFS316" s="64"/>
      <c r="MFT316" s="64"/>
      <c r="MFU316" s="64"/>
      <c r="MFV316" s="64"/>
      <c r="MFW316" s="64"/>
      <c r="MFX316" s="64"/>
      <c r="MFY316" s="64"/>
      <c r="MFZ316" s="64"/>
      <c r="MGA316" s="64"/>
      <c r="MGB316" s="64"/>
      <c r="MGC316" s="64"/>
      <c r="MGD316" s="64"/>
      <c r="MGE316" s="64"/>
      <c r="MGF316" s="64"/>
      <c r="MGG316" s="64"/>
      <c r="MGH316" s="64"/>
      <c r="MGI316" s="64"/>
      <c r="MGJ316" s="64"/>
      <c r="MGK316" s="64"/>
      <c r="MGL316" s="64"/>
      <c r="MGM316" s="64"/>
      <c r="MGN316" s="64"/>
      <c r="MGO316" s="64"/>
      <c r="MGP316" s="64"/>
      <c r="MGQ316" s="64"/>
      <c r="MGR316" s="64"/>
      <c r="MGS316" s="64"/>
      <c r="MGT316" s="64"/>
      <c r="MGU316" s="64"/>
      <c r="MGV316" s="64"/>
      <c r="MGW316" s="64"/>
      <c r="MGX316" s="64"/>
      <c r="MGY316" s="64"/>
      <c r="MGZ316" s="64"/>
      <c r="MHA316" s="64"/>
      <c r="MHB316" s="64"/>
      <c r="MHC316" s="64"/>
      <c r="MHD316" s="64"/>
      <c r="MHE316" s="64"/>
      <c r="MHF316" s="64"/>
      <c r="MHG316" s="64"/>
      <c r="MHH316" s="64"/>
      <c r="MHI316" s="64"/>
      <c r="MHJ316" s="64"/>
      <c r="MHK316" s="64"/>
      <c r="MHL316" s="64"/>
      <c r="MHM316" s="64"/>
      <c r="MHN316" s="64"/>
      <c r="MHO316" s="64"/>
      <c r="MHP316" s="64"/>
      <c r="MHQ316" s="64"/>
      <c r="MHR316" s="64"/>
      <c r="MHS316" s="64"/>
      <c r="MHT316" s="64"/>
      <c r="MHU316" s="64"/>
      <c r="MHV316" s="64"/>
      <c r="MHW316" s="64"/>
      <c r="MHX316" s="64"/>
      <c r="MHY316" s="64"/>
      <c r="MHZ316" s="64"/>
      <c r="MIA316" s="64"/>
      <c r="MIB316" s="64"/>
      <c r="MIC316" s="64"/>
      <c r="MID316" s="64"/>
      <c r="MIE316" s="64"/>
      <c r="MIF316" s="64"/>
      <c r="MIG316" s="64"/>
      <c r="MIH316" s="64"/>
      <c r="MII316" s="64"/>
      <c r="MIJ316" s="64"/>
      <c r="MIK316" s="64"/>
      <c r="MIL316" s="64"/>
      <c r="MIM316" s="64"/>
      <c r="MIN316" s="64"/>
      <c r="MIO316" s="64"/>
      <c r="MIP316" s="64"/>
      <c r="MIQ316" s="64"/>
      <c r="MIR316" s="64"/>
      <c r="MIS316" s="64"/>
      <c r="MIT316" s="64"/>
      <c r="MIU316" s="64"/>
      <c r="MIV316" s="64"/>
      <c r="MIW316" s="64"/>
      <c r="MIX316" s="64"/>
      <c r="MIY316" s="64"/>
      <c r="MIZ316" s="64"/>
      <c r="MJA316" s="64"/>
      <c r="MJB316" s="64"/>
      <c r="MJC316" s="64"/>
      <c r="MJD316" s="64"/>
      <c r="MJE316" s="64"/>
      <c r="MJF316" s="64"/>
      <c r="MJG316" s="64"/>
      <c r="MJH316" s="64"/>
      <c r="MJI316" s="64"/>
      <c r="MJJ316" s="64"/>
      <c r="MJK316" s="64"/>
      <c r="MJL316" s="64"/>
      <c r="MJM316" s="64"/>
      <c r="MJN316" s="64"/>
      <c r="MJO316" s="64"/>
      <c r="MJP316" s="64"/>
      <c r="MJQ316" s="64"/>
      <c r="MJR316" s="64"/>
      <c r="MJS316" s="64"/>
      <c r="MJT316" s="64"/>
      <c r="MJU316" s="64"/>
      <c r="MJV316" s="64"/>
      <c r="MJW316" s="64"/>
      <c r="MJX316" s="64"/>
      <c r="MJY316" s="64"/>
      <c r="MJZ316" s="64"/>
      <c r="MKA316" s="64"/>
      <c r="MKB316" s="64"/>
      <c r="MKC316" s="64"/>
      <c r="MKD316" s="64"/>
      <c r="MKE316" s="64"/>
      <c r="MKF316" s="64"/>
      <c r="MKG316" s="64"/>
      <c r="MKH316" s="64"/>
      <c r="MKI316" s="64"/>
      <c r="MKJ316" s="64"/>
      <c r="MKK316" s="64"/>
      <c r="MKL316" s="64"/>
      <c r="MKM316" s="64"/>
      <c r="MKN316" s="64"/>
      <c r="MKO316" s="64"/>
      <c r="MKP316" s="64"/>
      <c r="MKQ316" s="64"/>
      <c r="MKR316" s="64"/>
      <c r="MKS316" s="64"/>
      <c r="MKT316" s="64"/>
      <c r="MKU316" s="64"/>
      <c r="MKV316" s="64"/>
      <c r="MKW316" s="64"/>
      <c r="MKX316" s="64"/>
      <c r="MKY316" s="64"/>
      <c r="MKZ316" s="64"/>
      <c r="MLA316" s="64"/>
      <c r="MLB316" s="64"/>
      <c r="MLC316" s="64"/>
      <c r="MLD316" s="64"/>
      <c r="MLE316" s="64"/>
      <c r="MLF316" s="64"/>
      <c r="MLG316" s="64"/>
      <c r="MLH316" s="64"/>
      <c r="MLI316" s="64"/>
      <c r="MLJ316" s="64"/>
      <c r="MLK316" s="64"/>
      <c r="MLL316" s="64"/>
      <c r="MLM316" s="64"/>
      <c r="MLN316" s="64"/>
      <c r="MLO316" s="64"/>
      <c r="MLP316" s="64"/>
      <c r="MLQ316" s="64"/>
      <c r="MLR316" s="64"/>
      <c r="MLS316" s="64"/>
      <c r="MLT316" s="64"/>
      <c r="MLU316" s="64"/>
      <c r="MLV316" s="64"/>
      <c r="MLW316" s="64"/>
      <c r="MLX316" s="64"/>
      <c r="MLY316" s="64"/>
      <c r="MLZ316" s="64"/>
      <c r="MMA316" s="64"/>
      <c r="MMB316" s="64"/>
      <c r="MMC316" s="64"/>
      <c r="MMD316" s="64"/>
      <c r="MME316" s="64"/>
      <c r="MMF316" s="64"/>
      <c r="MMG316" s="64"/>
      <c r="MMH316" s="64"/>
      <c r="MMI316" s="64"/>
      <c r="MMJ316" s="64"/>
      <c r="MMK316" s="64"/>
      <c r="MML316" s="64"/>
      <c r="MMM316" s="64"/>
      <c r="MMN316" s="64"/>
      <c r="MMO316" s="64"/>
      <c r="MMP316" s="64"/>
      <c r="MMQ316" s="64"/>
      <c r="MMR316" s="64"/>
      <c r="MMS316" s="64"/>
      <c r="MMT316" s="64"/>
      <c r="MMU316" s="64"/>
      <c r="MMV316" s="64"/>
      <c r="MMW316" s="64"/>
      <c r="MMX316" s="64"/>
      <c r="MMY316" s="64"/>
      <c r="MMZ316" s="64"/>
      <c r="MNA316" s="64"/>
      <c r="MNB316" s="64"/>
      <c r="MNC316" s="64"/>
      <c r="MND316" s="64"/>
      <c r="MNE316" s="64"/>
      <c r="MNF316" s="64"/>
      <c r="MNG316" s="64"/>
      <c r="MNH316" s="64"/>
      <c r="MNI316" s="64"/>
      <c r="MNJ316" s="64"/>
      <c r="MNK316" s="64"/>
      <c r="MNL316" s="64"/>
      <c r="MNM316" s="64"/>
      <c r="MNN316" s="64"/>
      <c r="MNO316" s="64"/>
      <c r="MNP316" s="64"/>
      <c r="MNQ316" s="64"/>
      <c r="MNR316" s="64"/>
      <c r="MNS316" s="64"/>
      <c r="MNT316" s="64"/>
      <c r="MNU316" s="64"/>
      <c r="MNV316" s="64"/>
      <c r="MNW316" s="64"/>
      <c r="MNX316" s="64"/>
      <c r="MNY316" s="64"/>
      <c r="MNZ316" s="64"/>
      <c r="MOA316" s="64"/>
      <c r="MOB316" s="64"/>
      <c r="MOC316" s="64"/>
      <c r="MOD316" s="64"/>
      <c r="MOE316" s="64"/>
      <c r="MOF316" s="64"/>
      <c r="MOG316" s="64"/>
      <c r="MOH316" s="64"/>
      <c r="MOI316" s="64"/>
      <c r="MOJ316" s="64"/>
      <c r="MOK316" s="64"/>
      <c r="MOL316" s="64"/>
      <c r="MOM316" s="64"/>
      <c r="MON316" s="64"/>
      <c r="MOO316" s="64"/>
      <c r="MOP316" s="64"/>
      <c r="MOQ316" s="64"/>
      <c r="MOR316" s="64"/>
      <c r="MOS316" s="64"/>
      <c r="MOT316" s="64"/>
      <c r="MOU316" s="64"/>
      <c r="MOV316" s="64"/>
      <c r="MOW316" s="64"/>
      <c r="MOX316" s="64"/>
      <c r="MOY316" s="64"/>
      <c r="MOZ316" s="64"/>
      <c r="MPA316" s="64"/>
      <c r="MPB316" s="64"/>
      <c r="MPC316" s="64"/>
      <c r="MPD316" s="64"/>
      <c r="MPE316" s="64"/>
      <c r="MPF316" s="64"/>
      <c r="MPG316" s="64"/>
      <c r="MPH316" s="64"/>
      <c r="MPI316" s="64"/>
      <c r="MPJ316" s="64"/>
      <c r="MPK316" s="64"/>
      <c r="MPL316" s="64"/>
      <c r="MPM316" s="64"/>
      <c r="MPN316" s="64"/>
      <c r="MPO316" s="64"/>
      <c r="MPP316" s="64"/>
      <c r="MPQ316" s="64"/>
      <c r="MPR316" s="64"/>
      <c r="MPS316" s="64"/>
      <c r="MPT316" s="64"/>
      <c r="MPU316" s="64"/>
      <c r="MPV316" s="64"/>
      <c r="MPW316" s="64"/>
      <c r="MPX316" s="64"/>
      <c r="MPY316" s="64"/>
      <c r="MPZ316" s="64"/>
      <c r="MQA316" s="64"/>
      <c r="MQB316" s="64"/>
      <c r="MQC316" s="64"/>
      <c r="MQD316" s="64"/>
      <c r="MQE316" s="64"/>
      <c r="MQF316" s="64"/>
      <c r="MQG316" s="64"/>
      <c r="MQH316" s="64"/>
      <c r="MQI316" s="64"/>
      <c r="MQJ316" s="64"/>
      <c r="MQK316" s="64"/>
      <c r="MQL316" s="64"/>
      <c r="MQM316" s="64"/>
      <c r="MQN316" s="64"/>
      <c r="MQO316" s="64"/>
      <c r="MQP316" s="64"/>
      <c r="MQQ316" s="64"/>
      <c r="MQR316" s="64"/>
      <c r="MQS316" s="64"/>
      <c r="MQT316" s="64"/>
      <c r="MQU316" s="64"/>
      <c r="MQV316" s="64"/>
      <c r="MQW316" s="64"/>
      <c r="MQX316" s="64"/>
      <c r="MQY316" s="64"/>
      <c r="MQZ316" s="64"/>
      <c r="MRA316" s="64"/>
      <c r="MRB316" s="64"/>
      <c r="MRC316" s="64"/>
      <c r="MRD316" s="64"/>
      <c r="MRE316" s="64"/>
      <c r="MRF316" s="64"/>
      <c r="MRG316" s="64"/>
      <c r="MRH316" s="64"/>
      <c r="MRI316" s="64"/>
      <c r="MRJ316" s="64"/>
      <c r="MRK316" s="64"/>
      <c r="MRL316" s="64"/>
      <c r="MRM316" s="64"/>
      <c r="MRN316" s="64"/>
      <c r="MRO316" s="64"/>
      <c r="MRP316" s="64"/>
      <c r="MRQ316" s="64"/>
      <c r="MRR316" s="64"/>
      <c r="MRS316" s="64"/>
      <c r="MRT316" s="64"/>
      <c r="MRU316" s="64"/>
      <c r="MRV316" s="64"/>
      <c r="MRW316" s="64"/>
      <c r="MRX316" s="64"/>
      <c r="MRY316" s="64"/>
      <c r="MRZ316" s="64"/>
      <c r="MSA316" s="64"/>
      <c r="MSB316" s="64"/>
      <c r="MSC316" s="64"/>
      <c r="MSD316" s="64"/>
      <c r="MSE316" s="64"/>
      <c r="MSF316" s="64"/>
      <c r="MSG316" s="64"/>
      <c r="MSH316" s="64"/>
      <c r="MSI316" s="64"/>
      <c r="MSJ316" s="64"/>
      <c r="MSK316" s="64"/>
      <c r="MSL316" s="64"/>
      <c r="MSM316" s="64"/>
      <c r="MSN316" s="64"/>
      <c r="MSO316" s="64"/>
      <c r="MSP316" s="64"/>
      <c r="MSQ316" s="64"/>
      <c r="MSR316" s="64"/>
      <c r="MSS316" s="64"/>
      <c r="MST316" s="64"/>
      <c r="MSU316" s="64"/>
      <c r="MSV316" s="64"/>
      <c r="MSW316" s="64"/>
      <c r="MSX316" s="64"/>
      <c r="MSY316" s="64"/>
      <c r="MSZ316" s="64"/>
      <c r="MTA316" s="64"/>
      <c r="MTB316" s="64"/>
      <c r="MTC316" s="64"/>
      <c r="MTD316" s="64"/>
      <c r="MTE316" s="64"/>
      <c r="MTF316" s="64"/>
      <c r="MTG316" s="64"/>
      <c r="MTH316" s="64"/>
      <c r="MTI316" s="64"/>
      <c r="MTJ316" s="64"/>
      <c r="MTK316" s="64"/>
      <c r="MTL316" s="64"/>
      <c r="MTM316" s="64"/>
      <c r="MTN316" s="64"/>
      <c r="MTO316" s="64"/>
      <c r="MTP316" s="64"/>
      <c r="MTQ316" s="64"/>
      <c r="MTR316" s="64"/>
      <c r="MTS316" s="64"/>
      <c r="MTT316" s="64"/>
      <c r="MTU316" s="64"/>
      <c r="MTV316" s="64"/>
      <c r="MTW316" s="64"/>
      <c r="MTX316" s="64"/>
      <c r="MTY316" s="64"/>
      <c r="MTZ316" s="64"/>
      <c r="MUA316" s="64"/>
      <c r="MUB316" s="64"/>
      <c r="MUC316" s="64"/>
      <c r="MUD316" s="64"/>
      <c r="MUE316" s="64"/>
      <c r="MUF316" s="64"/>
      <c r="MUG316" s="64"/>
      <c r="MUH316" s="64"/>
      <c r="MUI316" s="64"/>
      <c r="MUJ316" s="64"/>
      <c r="MUK316" s="64"/>
      <c r="MUL316" s="64"/>
      <c r="MUM316" s="64"/>
      <c r="MUN316" s="64"/>
      <c r="MUO316" s="64"/>
      <c r="MUP316" s="64"/>
      <c r="MUQ316" s="64"/>
      <c r="MUR316" s="64"/>
      <c r="MUS316" s="64"/>
      <c r="MUT316" s="64"/>
      <c r="MUU316" s="64"/>
      <c r="MUV316" s="64"/>
      <c r="MUW316" s="64"/>
      <c r="MUX316" s="64"/>
      <c r="MUY316" s="64"/>
      <c r="MUZ316" s="64"/>
      <c r="MVA316" s="64"/>
      <c r="MVB316" s="64"/>
      <c r="MVC316" s="64"/>
      <c r="MVD316" s="64"/>
      <c r="MVE316" s="64"/>
      <c r="MVF316" s="64"/>
      <c r="MVG316" s="64"/>
      <c r="MVH316" s="64"/>
      <c r="MVI316" s="64"/>
      <c r="MVJ316" s="64"/>
      <c r="MVK316" s="64"/>
      <c r="MVL316" s="64"/>
      <c r="MVM316" s="64"/>
      <c r="MVN316" s="64"/>
      <c r="MVO316" s="64"/>
      <c r="MVP316" s="64"/>
      <c r="MVQ316" s="64"/>
      <c r="MVR316" s="64"/>
      <c r="MVS316" s="64"/>
      <c r="MVT316" s="64"/>
      <c r="MVU316" s="64"/>
      <c r="MVV316" s="64"/>
      <c r="MVW316" s="64"/>
      <c r="MVX316" s="64"/>
      <c r="MVY316" s="64"/>
      <c r="MVZ316" s="64"/>
      <c r="MWA316" s="64"/>
      <c r="MWB316" s="64"/>
      <c r="MWC316" s="64"/>
      <c r="MWD316" s="64"/>
      <c r="MWE316" s="64"/>
      <c r="MWF316" s="64"/>
      <c r="MWG316" s="64"/>
      <c r="MWH316" s="64"/>
      <c r="MWI316" s="64"/>
      <c r="MWJ316" s="64"/>
      <c r="MWK316" s="64"/>
      <c r="MWL316" s="64"/>
      <c r="MWM316" s="64"/>
      <c r="MWN316" s="64"/>
      <c r="MWO316" s="64"/>
      <c r="MWP316" s="64"/>
      <c r="MWQ316" s="64"/>
      <c r="MWR316" s="64"/>
      <c r="MWS316" s="64"/>
      <c r="MWT316" s="64"/>
      <c r="MWU316" s="64"/>
      <c r="MWV316" s="64"/>
      <c r="MWW316" s="64"/>
      <c r="MWX316" s="64"/>
      <c r="MWY316" s="64"/>
      <c r="MWZ316" s="64"/>
      <c r="MXA316" s="64"/>
      <c r="MXB316" s="64"/>
      <c r="MXC316" s="64"/>
      <c r="MXD316" s="64"/>
      <c r="MXE316" s="64"/>
      <c r="MXF316" s="64"/>
      <c r="MXG316" s="64"/>
      <c r="MXH316" s="64"/>
      <c r="MXI316" s="64"/>
      <c r="MXJ316" s="64"/>
      <c r="MXK316" s="64"/>
      <c r="MXL316" s="64"/>
      <c r="MXM316" s="64"/>
      <c r="MXN316" s="64"/>
      <c r="MXO316" s="64"/>
      <c r="MXP316" s="64"/>
      <c r="MXQ316" s="64"/>
      <c r="MXR316" s="64"/>
      <c r="MXS316" s="64"/>
      <c r="MXT316" s="64"/>
      <c r="MXU316" s="64"/>
      <c r="MXV316" s="64"/>
      <c r="MXW316" s="64"/>
      <c r="MXX316" s="64"/>
      <c r="MXY316" s="64"/>
      <c r="MXZ316" s="64"/>
      <c r="MYA316" s="64"/>
      <c r="MYB316" s="64"/>
      <c r="MYC316" s="64"/>
      <c r="MYD316" s="64"/>
      <c r="MYE316" s="64"/>
      <c r="MYF316" s="64"/>
      <c r="MYG316" s="64"/>
      <c r="MYH316" s="64"/>
      <c r="MYI316" s="64"/>
      <c r="MYJ316" s="64"/>
      <c r="MYK316" s="64"/>
      <c r="MYL316" s="64"/>
      <c r="MYM316" s="64"/>
      <c r="MYN316" s="64"/>
      <c r="MYO316" s="64"/>
      <c r="MYP316" s="64"/>
      <c r="MYQ316" s="64"/>
      <c r="MYR316" s="64"/>
      <c r="MYS316" s="64"/>
      <c r="MYT316" s="64"/>
      <c r="MYU316" s="64"/>
      <c r="MYV316" s="64"/>
      <c r="MYW316" s="64"/>
      <c r="MYX316" s="64"/>
      <c r="MYY316" s="64"/>
      <c r="MYZ316" s="64"/>
      <c r="MZA316" s="64"/>
      <c r="MZB316" s="64"/>
      <c r="MZC316" s="64"/>
      <c r="MZD316" s="64"/>
      <c r="MZE316" s="64"/>
      <c r="MZF316" s="64"/>
      <c r="MZG316" s="64"/>
      <c r="MZH316" s="64"/>
      <c r="MZI316" s="64"/>
      <c r="MZJ316" s="64"/>
      <c r="MZK316" s="64"/>
      <c r="MZL316" s="64"/>
      <c r="MZM316" s="64"/>
      <c r="MZN316" s="64"/>
      <c r="MZO316" s="64"/>
      <c r="MZP316" s="64"/>
      <c r="MZQ316" s="64"/>
      <c r="MZR316" s="64"/>
      <c r="MZS316" s="64"/>
      <c r="MZT316" s="64"/>
      <c r="MZU316" s="64"/>
      <c r="MZV316" s="64"/>
      <c r="MZW316" s="64"/>
      <c r="MZX316" s="64"/>
      <c r="MZY316" s="64"/>
      <c r="MZZ316" s="64"/>
      <c r="NAA316" s="64"/>
      <c r="NAB316" s="64"/>
      <c r="NAC316" s="64"/>
      <c r="NAD316" s="64"/>
      <c r="NAE316" s="64"/>
      <c r="NAF316" s="64"/>
      <c r="NAG316" s="64"/>
      <c r="NAH316" s="64"/>
      <c r="NAI316" s="64"/>
      <c r="NAJ316" s="64"/>
      <c r="NAK316" s="64"/>
      <c r="NAL316" s="64"/>
      <c r="NAM316" s="64"/>
      <c r="NAN316" s="64"/>
      <c r="NAO316" s="64"/>
      <c r="NAP316" s="64"/>
      <c r="NAQ316" s="64"/>
      <c r="NAR316" s="64"/>
      <c r="NAS316" s="64"/>
      <c r="NAT316" s="64"/>
      <c r="NAU316" s="64"/>
      <c r="NAV316" s="64"/>
      <c r="NAW316" s="64"/>
      <c r="NAX316" s="64"/>
      <c r="NAY316" s="64"/>
      <c r="NAZ316" s="64"/>
      <c r="NBA316" s="64"/>
      <c r="NBB316" s="64"/>
      <c r="NBC316" s="64"/>
      <c r="NBD316" s="64"/>
      <c r="NBE316" s="64"/>
      <c r="NBF316" s="64"/>
      <c r="NBG316" s="64"/>
      <c r="NBH316" s="64"/>
      <c r="NBI316" s="64"/>
      <c r="NBJ316" s="64"/>
      <c r="NBK316" s="64"/>
      <c r="NBL316" s="64"/>
      <c r="NBM316" s="64"/>
      <c r="NBN316" s="64"/>
      <c r="NBO316" s="64"/>
      <c r="NBP316" s="64"/>
      <c r="NBQ316" s="64"/>
      <c r="NBR316" s="64"/>
      <c r="NBS316" s="64"/>
      <c r="NBT316" s="64"/>
      <c r="NBU316" s="64"/>
      <c r="NBV316" s="64"/>
      <c r="NBW316" s="64"/>
      <c r="NBX316" s="64"/>
      <c r="NBY316" s="64"/>
      <c r="NBZ316" s="64"/>
      <c r="NCA316" s="64"/>
      <c r="NCB316" s="64"/>
      <c r="NCC316" s="64"/>
      <c r="NCD316" s="64"/>
      <c r="NCE316" s="64"/>
      <c r="NCF316" s="64"/>
      <c r="NCG316" s="64"/>
      <c r="NCH316" s="64"/>
      <c r="NCI316" s="64"/>
      <c r="NCJ316" s="64"/>
      <c r="NCK316" s="64"/>
      <c r="NCL316" s="64"/>
      <c r="NCM316" s="64"/>
      <c r="NCN316" s="64"/>
      <c r="NCO316" s="64"/>
      <c r="NCP316" s="64"/>
      <c r="NCQ316" s="64"/>
      <c r="NCR316" s="64"/>
      <c r="NCS316" s="64"/>
      <c r="NCT316" s="64"/>
      <c r="NCU316" s="64"/>
      <c r="NCV316" s="64"/>
      <c r="NCW316" s="64"/>
      <c r="NCX316" s="64"/>
      <c r="NCY316" s="64"/>
      <c r="NCZ316" s="64"/>
      <c r="NDA316" s="64"/>
      <c r="NDB316" s="64"/>
      <c r="NDC316" s="64"/>
      <c r="NDD316" s="64"/>
      <c r="NDE316" s="64"/>
      <c r="NDF316" s="64"/>
      <c r="NDG316" s="64"/>
      <c r="NDH316" s="64"/>
      <c r="NDI316" s="64"/>
      <c r="NDJ316" s="64"/>
      <c r="NDK316" s="64"/>
      <c r="NDL316" s="64"/>
      <c r="NDM316" s="64"/>
      <c r="NDN316" s="64"/>
      <c r="NDO316" s="64"/>
      <c r="NDP316" s="64"/>
      <c r="NDQ316" s="64"/>
      <c r="NDR316" s="64"/>
      <c r="NDS316" s="64"/>
      <c r="NDT316" s="64"/>
      <c r="NDU316" s="64"/>
      <c r="NDV316" s="64"/>
      <c r="NDW316" s="64"/>
      <c r="NDX316" s="64"/>
      <c r="NDY316" s="64"/>
      <c r="NDZ316" s="64"/>
      <c r="NEA316" s="64"/>
      <c r="NEB316" s="64"/>
      <c r="NEC316" s="64"/>
      <c r="NED316" s="64"/>
      <c r="NEE316" s="64"/>
      <c r="NEF316" s="64"/>
      <c r="NEG316" s="64"/>
      <c r="NEH316" s="64"/>
      <c r="NEI316" s="64"/>
      <c r="NEJ316" s="64"/>
      <c r="NEK316" s="64"/>
      <c r="NEL316" s="64"/>
      <c r="NEM316" s="64"/>
      <c r="NEN316" s="64"/>
      <c r="NEO316" s="64"/>
      <c r="NEP316" s="64"/>
      <c r="NEQ316" s="64"/>
      <c r="NER316" s="64"/>
      <c r="NES316" s="64"/>
      <c r="NET316" s="64"/>
      <c r="NEU316" s="64"/>
      <c r="NEV316" s="64"/>
      <c r="NEW316" s="64"/>
      <c r="NEX316" s="64"/>
      <c r="NEY316" s="64"/>
      <c r="NEZ316" s="64"/>
      <c r="NFA316" s="64"/>
      <c r="NFB316" s="64"/>
      <c r="NFC316" s="64"/>
      <c r="NFD316" s="64"/>
      <c r="NFE316" s="64"/>
      <c r="NFF316" s="64"/>
      <c r="NFG316" s="64"/>
      <c r="NFH316" s="64"/>
      <c r="NFI316" s="64"/>
      <c r="NFJ316" s="64"/>
      <c r="NFK316" s="64"/>
      <c r="NFL316" s="64"/>
      <c r="NFM316" s="64"/>
      <c r="NFN316" s="64"/>
      <c r="NFO316" s="64"/>
      <c r="NFP316" s="64"/>
      <c r="NFQ316" s="64"/>
      <c r="NFR316" s="64"/>
      <c r="NFS316" s="64"/>
      <c r="NFT316" s="64"/>
      <c r="NFU316" s="64"/>
      <c r="NFV316" s="64"/>
      <c r="NFW316" s="64"/>
      <c r="NFX316" s="64"/>
      <c r="NFY316" s="64"/>
      <c r="NFZ316" s="64"/>
      <c r="NGA316" s="64"/>
      <c r="NGB316" s="64"/>
      <c r="NGC316" s="64"/>
      <c r="NGD316" s="64"/>
      <c r="NGE316" s="64"/>
      <c r="NGF316" s="64"/>
      <c r="NGG316" s="64"/>
      <c r="NGH316" s="64"/>
      <c r="NGI316" s="64"/>
      <c r="NGJ316" s="64"/>
      <c r="NGK316" s="64"/>
      <c r="NGL316" s="64"/>
      <c r="NGM316" s="64"/>
      <c r="NGN316" s="64"/>
      <c r="NGO316" s="64"/>
      <c r="NGP316" s="64"/>
      <c r="NGQ316" s="64"/>
      <c r="NGR316" s="64"/>
      <c r="NGS316" s="64"/>
      <c r="NGT316" s="64"/>
      <c r="NGU316" s="64"/>
      <c r="NGV316" s="64"/>
      <c r="NGW316" s="64"/>
      <c r="NGX316" s="64"/>
      <c r="NGY316" s="64"/>
      <c r="NGZ316" s="64"/>
      <c r="NHA316" s="64"/>
      <c r="NHB316" s="64"/>
      <c r="NHC316" s="64"/>
      <c r="NHD316" s="64"/>
      <c r="NHE316" s="64"/>
      <c r="NHF316" s="64"/>
      <c r="NHG316" s="64"/>
      <c r="NHH316" s="64"/>
      <c r="NHI316" s="64"/>
      <c r="NHJ316" s="64"/>
      <c r="NHK316" s="64"/>
      <c r="NHL316" s="64"/>
      <c r="NHM316" s="64"/>
      <c r="NHN316" s="64"/>
      <c r="NHO316" s="64"/>
      <c r="NHP316" s="64"/>
      <c r="NHQ316" s="64"/>
      <c r="NHR316" s="64"/>
      <c r="NHS316" s="64"/>
      <c r="NHT316" s="64"/>
      <c r="NHU316" s="64"/>
      <c r="NHV316" s="64"/>
      <c r="NHW316" s="64"/>
      <c r="NHX316" s="64"/>
      <c r="NHY316" s="64"/>
      <c r="NHZ316" s="64"/>
      <c r="NIA316" s="64"/>
      <c r="NIB316" s="64"/>
      <c r="NIC316" s="64"/>
      <c r="NID316" s="64"/>
      <c r="NIE316" s="64"/>
      <c r="NIF316" s="64"/>
      <c r="NIG316" s="64"/>
      <c r="NIH316" s="64"/>
      <c r="NII316" s="64"/>
      <c r="NIJ316" s="64"/>
      <c r="NIK316" s="64"/>
      <c r="NIL316" s="64"/>
      <c r="NIM316" s="64"/>
      <c r="NIN316" s="64"/>
      <c r="NIO316" s="64"/>
      <c r="NIP316" s="64"/>
      <c r="NIQ316" s="64"/>
      <c r="NIR316" s="64"/>
      <c r="NIS316" s="64"/>
      <c r="NIT316" s="64"/>
      <c r="NIU316" s="64"/>
      <c r="NIV316" s="64"/>
      <c r="NIW316" s="64"/>
      <c r="NIX316" s="64"/>
      <c r="NIY316" s="64"/>
      <c r="NIZ316" s="64"/>
      <c r="NJA316" s="64"/>
      <c r="NJB316" s="64"/>
      <c r="NJC316" s="64"/>
      <c r="NJD316" s="64"/>
      <c r="NJE316" s="64"/>
      <c r="NJF316" s="64"/>
      <c r="NJG316" s="64"/>
      <c r="NJH316" s="64"/>
      <c r="NJI316" s="64"/>
      <c r="NJJ316" s="64"/>
      <c r="NJK316" s="64"/>
      <c r="NJL316" s="64"/>
      <c r="NJM316" s="64"/>
      <c r="NJN316" s="64"/>
      <c r="NJO316" s="64"/>
      <c r="NJP316" s="64"/>
      <c r="NJQ316" s="64"/>
      <c r="NJR316" s="64"/>
      <c r="NJS316" s="64"/>
      <c r="NJT316" s="64"/>
      <c r="NJU316" s="64"/>
      <c r="NJV316" s="64"/>
      <c r="NJW316" s="64"/>
      <c r="NJX316" s="64"/>
      <c r="NJY316" s="64"/>
      <c r="NJZ316" s="64"/>
      <c r="NKA316" s="64"/>
      <c r="NKB316" s="64"/>
      <c r="NKC316" s="64"/>
      <c r="NKD316" s="64"/>
      <c r="NKE316" s="64"/>
      <c r="NKF316" s="64"/>
      <c r="NKG316" s="64"/>
      <c r="NKH316" s="64"/>
      <c r="NKI316" s="64"/>
      <c r="NKJ316" s="64"/>
      <c r="NKK316" s="64"/>
      <c r="NKL316" s="64"/>
      <c r="NKM316" s="64"/>
      <c r="NKN316" s="64"/>
      <c r="NKO316" s="64"/>
      <c r="NKP316" s="64"/>
      <c r="NKQ316" s="64"/>
      <c r="NKR316" s="64"/>
      <c r="NKS316" s="64"/>
      <c r="NKT316" s="64"/>
      <c r="NKU316" s="64"/>
      <c r="NKV316" s="64"/>
      <c r="NKW316" s="64"/>
      <c r="NKX316" s="64"/>
      <c r="NKY316" s="64"/>
      <c r="NKZ316" s="64"/>
      <c r="NLA316" s="64"/>
      <c r="NLB316" s="64"/>
      <c r="NLC316" s="64"/>
      <c r="NLD316" s="64"/>
      <c r="NLE316" s="64"/>
      <c r="NLF316" s="64"/>
      <c r="NLG316" s="64"/>
      <c r="NLH316" s="64"/>
      <c r="NLI316" s="64"/>
      <c r="NLJ316" s="64"/>
      <c r="NLK316" s="64"/>
      <c r="NLL316" s="64"/>
      <c r="NLM316" s="64"/>
      <c r="NLN316" s="64"/>
      <c r="NLO316" s="64"/>
      <c r="NLP316" s="64"/>
      <c r="NLQ316" s="64"/>
      <c r="NLR316" s="64"/>
      <c r="NLS316" s="64"/>
      <c r="NLT316" s="64"/>
      <c r="NLU316" s="64"/>
      <c r="NLV316" s="64"/>
      <c r="NLW316" s="64"/>
      <c r="NLX316" s="64"/>
      <c r="NLY316" s="64"/>
      <c r="NLZ316" s="64"/>
      <c r="NMA316" s="64"/>
      <c r="NMB316" s="64"/>
      <c r="NMC316" s="64"/>
      <c r="NMD316" s="64"/>
      <c r="NME316" s="64"/>
      <c r="NMF316" s="64"/>
      <c r="NMG316" s="64"/>
      <c r="NMH316" s="64"/>
      <c r="NMI316" s="64"/>
      <c r="NMJ316" s="64"/>
      <c r="NMK316" s="64"/>
      <c r="NML316" s="64"/>
      <c r="NMM316" s="64"/>
      <c r="NMN316" s="64"/>
      <c r="NMO316" s="64"/>
      <c r="NMP316" s="64"/>
      <c r="NMQ316" s="64"/>
      <c r="NMR316" s="64"/>
      <c r="NMS316" s="64"/>
      <c r="NMT316" s="64"/>
      <c r="NMU316" s="64"/>
      <c r="NMV316" s="64"/>
      <c r="NMW316" s="64"/>
      <c r="NMX316" s="64"/>
      <c r="NMY316" s="64"/>
      <c r="NMZ316" s="64"/>
      <c r="NNA316" s="64"/>
      <c r="NNB316" s="64"/>
      <c r="NNC316" s="64"/>
      <c r="NND316" s="64"/>
      <c r="NNE316" s="64"/>
      <c r="NNF316" s="64"/>
      <c r="NNG316" s="64"/>
      <c r="NNH316" s="64"/>
      <c r="NNI316" s="64"/>
      <c r="NNJ316" s="64"/>
      <c r="NNK316" s="64"/>
      <c r="NNL316" s="64"/>
      <c r="NNM316" s="64"/>
      <c r="NNN316" s="64"/>
      <c r="NNO316" s="64"/>
      <c r="NNP316" s="64"/>
      <c r="NNQ316" s="64"/>
      <c r="NNR316" s="64"/>
      <c r="NNS316" s="64"/>
      <c r="NNT316" s="64"/>
      <c r="NNU316" s="64"/>
      <c r="NNV316" s="64"/>
      <c r="NNW316" s="64"/>
      <c r="NNX316" s="64"/>
      <c r="NNY316" s="64"/>
      <c r="NNZ316" s="64"/>
      <c r="NOA316" s="64"/>
      <c r="NOB316" s="64"/>
      <c r="NOC316" s="64"/>
      <c r="NOD316" s="64"/>
      <c r="NOE316" s="64"/>
      <c r="NOF316" s="64"/>
      <c r="NOG316" s="64"/>
      <c r="NOH316" s="64"/>
      <c r="NOI316" s="64"/>
      <c r="NOJ316" s="64"/>
      <c r="NOK316" s="64"/>
      <c r="NOL316" s="64"/>
      <c r="NOM316" s="64"/>
      <c r="NON316" s="64"/>
      <c r="NOO316" s="64"/>
      <c r="NOP316" s="64"/>
      <c r="NOQ316" s="64"/>
      <c r="NOR316" s="64"/>
      <c r="NOS316" s="64"/>
      <c r="NOT316" s="64"/>
      <c r="NOU316" s="64"/>
      <c r="NOV316" s="64"/>
      <c r="NOW316" s="64"/>
      <c r="NOX316" s="64"/>
      <c r="NOY316" s="64"/>
      <c r="NOZ316" s="64"/>
      <c r="NPA316" s="64"/>
      <c r="NPB316" s="64"/>
      <c r="NPC316" s="64"/>
      <c r="NPD316" s="64"/>
      <c r="NPE316" s="64"/>
      <c r="NPF316" s="64"/>
      <c r="NPG316" s="64"/>
      <c r="NPH316" s="64"/>
      <c r="NPI316" s="64"/>
      <c r="NPJ316" s="64"/>
      <c r="NPK316" s="64"/>
      <c r="NPL316" s="64"/>
      <c r="NPM316" s="64"/>
      <c r="NPN316" s="64"/>
      <c r="NPO316" s="64"/>
      <c r="NPP316" s="64"/>
      <c r="NPQ316" s="64"/>
      <c r="NPR316" s="64"/>
      <c r="NPS316" s="64"/>
      <c r="NPT316" s="64"/>
      <c r="NPU316" s="64"/>
      <c r="NPV316" s="64"/>
      <c r="NPW316" s="64"/>
      <c r="NPX316" s="64"/>
      <c r="NPY316" s="64"/>
      <c r="NPZ316" s="64"/>
      <c r="NQA316" s="64"/>
      <c r="NQB316" s="64"/>
      <c r="NQC316" s="64"/>
      <c r="NQD316" s="64"/>
      <c r="NQE316" s="64"/>
      <c r="NQF316" s="64"/>
      <c r="NQG316" s="64"/>
      <c r="NQH316" s="64"/>
      <c r="NQI316" s="64"/>
      <c r="NQJ316" s="64"/>
      <c r="NQK316" s="64"/>
      <c r="NQL316" s="64"/>
      <c r="NQM316" s="64"/>
      <c r="NQN316" s="64"/>
      <c r="NQO316" s="64"/>
      <c r="NQP316" s="64"/>
      <c r="NQQ316" s="64"/>
      <c r="NQR316" s="64"/>
      <c r="NQS316" s="64"/>
      <c r="NQT316" s="64"/>
      <c r="NQU316" s="64"/>
      <c r="NQV316" s="64"/>
      <c r="NQW316" s="64"/>
      <c r="NQX316" s="64"/>
      <c r="NQY316" s="64"/>
      <c r="NQZ316" s="64"/>
      <c r="NRA316" s="64"/>
      <c r="NRB316" s="64"/>
      <c r="NRC316" s="64"/>
      <c r="NRD316" s="64"/>
      <c r="NRE316" s="64"/>
      <c r="NRF316" s="64"/>
      <c r="NRG316" s="64"/>
      <c r="NRH316" s="64"/>
      <c r="NRI316" s="64"/>
      <c r="NRJ316" s="64"/>
      <c r="NRK316" s="64"/>
      <c r="NRL316" s="64"/>
      <c r="NRM316" s="64"/>
      <c r="NRN316" s="64"/>
      <c r="NRO316" s="64"/>
      <c r="NRP316" s="64"/>
      <c r="NRQ316" s="64"/>
      <c r="NRR316" s="64"/>
      <c r="NRS316" s="64"/>
      <c r="NRT316" s="64"/>
      <c r="NRU316" s="64"/>
      <c r="NRV316" s="64"/>
      <c r="NRW316" s="64"/>
      <c r="NRX316" s="64"/>
      <c r="NRY316" s="64"/>
      <c r="NRZ316" s="64"/>
      <c r="NSA316" s="64"/>
      <c r="NSB316" s="64"/>
      <c r="NSC316" s="64"/>
      <c r="NSD316" s="64"/>
      <c r="NSE316" s="64"/>
      <c r="NSF316" s="64"/>
      <c r="NSG316" s="64"/>
      <c r="NSH316" s="64"/>
      <c r="NSI316" s="64"/>
      <c r="NSJ316" s="64"/>
      <c r="NSK316" s="64"/>
      <c r="NSL316" s="64"/>
      <c r="NSM316" s="64"/>
      <c r="NSN316" s="64"/>
      <c r="NSO316" s="64"/>
      <c r="NSP316" s="64"/>
      <c r="NSQ316" s="64"/>
      <c r="NSR316" s="64"/>
      <c r="NSS316" s="64"/>
      <c r="NST316" s="64"/>
      <c r="NSU316" s="64"/>
      <c r="NSV316" s="64"/>
      <c r="NSW316" s="64"/>
      <c r="NSX316" s="64"/>
      <c r="NSY316" s="64"/>
      <c r="NSZ316" s="64"/>
      <c r="NTA316" s="64"/>
      <c r="NTB316" s="64"/>
      <c r="NTC316" s="64"/>
      <c r="NTD316" s="64"/>
      <c r="NTE316" s="64"/>
      <c r="NTF316" s="64"/>
      <c r="NTG316" s="64"/>
      <c r="NTH316" s="64"/>
      <c r="NTI316" s="64"/>
      <c r="NTJ316" s="64"/>
      <c r="NTK316" s="64"/>
      <c r="NTL316" s="64"/>
      <c r="NTM316" s="64"/>
      <c r="NTN316" s="64"/>
      <c r="NTO316" s="64"/>
      <c r="NTP316" s="64"/>
      <c r="NTQ316" s="64"/>
      <c r="NTR316" s="64"/>
      <c r="NTS316" s="64"/>
      <c r="NTT316" s="64"/>
      <c r="NTU316" s="64"/>
      <c r="NTV316" s="64"/>
      <c r="NTW316" s="64"/>
      <c r="NTX316" s="64"/>
      <c r="NTY316" s="64"/>
      <c r="NTZ316" s="64"/>
      <c r="NUA316" s="64"/>
      <c r="NUB316" s="64"/>
      <c r="NUC316" s="64"/>
      <c r="NUD316" s="64"/>
      <c r="NUE316" s="64"/>
      <c r="NUF316" s="64"/>
      <c r="NUG316" s="64"/>
      <c r="NUH316" s="64"/>
      <c r="NUI316" s="64"/>
      <c r="NUJ316" s="64"/>
      <c r="NUK316" s="64"/>
      <c r="NUL316" s="64"/>
      <c r="NUM316" s="64"/>
      <c r="NUN316" s="64"/>
      <c r="NUO316" s="64"/>
      <c r="NUP316" s="64"/>
      <c r="NUQ316" s="64"/>
      <c r="NUR316" s="64"/>
      <c r="NUS316" s="64"/>
      <c r="NUT316" s="64"/>
      <c r="NUU316" s="64"/>
      <c r="NUV316" s="64"/>
      <c r="NUW316" s="64"/>
      <c r="NUX316" s="64"/>
      <c r="NUY316" s="64"/>
      <c r="NUZ316" s="64"/>
      <c r="NVA316" s="64"/>
      <c r="NVB316" s="64"/>
      <c r="NVC316" s="64"/>
      <c r="NVD316" s="64"/>
      <c r="NVE316" s="64"/>
      <c r="NVF316" s="64"/>
      <c r="NVG316" s="64"/>
      <c r="NVH316" s="64"/>
      <c r="NVI316" s="64"/>
      <c r="NVJ316" s="64"/>
      <c r="NVK316" s="64"/>
      <c r="NVL316" s="64"/>
      <c r="NVM316" s="64"/>
      <c r="NVN316" s="64"/>
      <c r="NVO316" s="64"/>
      <c r="NVP316" s="64"/>
      <c r="NVQ316" s="64"/>
      <c r="NVR316" s="64"/>
      <c r="NVS316" s="64"/>
      <c r="NVT316" s="64"/>
      <c r="NVU316" s="64"/>
      <c r="NVV316" s="64"/>
      <c r="NVW316" s="64"/>
      <c r="NVX316" s="64"/>
      <c r="NVY316" s="64"/>
      <c r="NVZ316" s="64"/>
      <c r="NWA316" s="64"/>
      <c r="NWB316" s="64"/>
      <c r="NWC316" s="64"/>
      <c r="NWD316" s="64"/>
      <c r="NWE316" s="64"/>
      <c r="NWF316" s="64"/>
      <c r="NWG316" s="64"/>
      <c r="NWH316" s="64"/>
      <c r="NWI316" s="64"/>
      <c r="NWJ316" s="64"/>
      <c r="NWK316" s="64"/>
      <c r="NWL316" s="64"/>
      <c r="NWM316" s="64"/>
      <c r="NWN316" s="64"/>
      <c r="NWO316" s="64"/>
      <c r="NWP316" s="64"/>
      <c r="NWQ316" s="64"/>
      <c r="NWR316" s="64"/>
      <c r="NWS316" s="64"/>
      <c r="NWT316" s="64"/>
      <c r="NWU316" s="64"/>
      <c r="NWV316" s="64"/>
      <c r="NWW316" s="64"/>
      <c r="NWX316" s="64"/>
      <c r="NWY316" s="64"/>
      <c r="NWZ316" s="64"/>
      <c r="NXA316" s="64"/>
      <c r="NXB316" s="64"/>
      <c r="NXC316" s="64"/>
      <c r="NXD316" s="64"/>
      <c r="NXE316" s="64"/>
      <c r="NXF316" s="64"/>
      <c r="NXG316" s="64"/>
      <c r="NXH316" s="64"/>
      <c r="NXI316" s="64"/>
      <c r="NXJ316" s="64"/>
      <c r="NXK316" s="64"/>
      <c r="NXL316" s="64"/>
      <c r="NXM316" s="64"/>
      <c r="NXN316" s="64"/>
      <c r="NXO316" s="64"/>
      <c r="NXP316" s="64"/>
      <c r="NXQ316" s="64"/>
      <c r="NXR316" s="64"/>
      <c r="NXS316" s="64"/>
      <c r="NXT316" s="64"/>
      <c r="NXU316" s="64"/>
      <c r="NXV316" s="64"/>
      <c r="NXW316" s="64"/>
      <c r="NXX316" s="64"/>
      <c r="NXY316" s="64"/>
      <c r="NXZ316" s="64"/>
      <c r="NYA316" s="64"/>
      <c r="NYB316" s="64"/>
      <c r="NYC316" s="64"/>
      <c r="NYD316" s="64"/>
      <c r="NYE316" s="64"/>
      <c r="NYF316" s="64"/>
      <c r="NYG316" s="64"/>
      <c r="NYH316" s="64"/>
      <c r="NYI316" s="64"/>
      <c r="NYJ316" s="64"/>
      <c r="NYK316" s="64"/>
      <c r="NYL316" s="64"/>
      <c r="NYM316" s="64"/>
      <c r="NYN316" s="64"/>
      <c r="NYO316" s="64"/>
      <c r="NYP316" s="64"/>
      <c r="NYQ316" s="64"/>
      <c r="NYR316" s="64"/>
      <c r="NYS316" s="64"/>
      <c r="NYT316" s="64"/>
      <c r="NYU316" s="64"/>
      <c r="NYV316" s="64"/>
      <c r="NYW316" s="64"/>
      <c r="NYX316" s="64"/>
      <c r="NYY316" s="64"/>
      <c r="NYZ316" s="64"/>
      <c r="NZA316" s="64"/>
      <c r="NZB316" s="64"/>
      <c r="NZC316" s="64"/>
      <c r="NZD316" s="64"/>
      <c r="NZE316" s="64"/>
      <c r="NZF316" s="64"/>
      <c r="NZG316" s="64"/>
      <c r="NZH316" s="64"/>
      <c r="NZI316" s="64"/>
      <c r="NZJ316" s="64"/>
      <c r="NZK316" s="64"/>
      <c r="NZL316" s="64"/>
      <c r="NZM316" s="64"/>
      <c r="NZN316" s="64"/>
      <c r="NZO316" s="64"/>
      <c r="NZP316" s="64"/>
      <c r="NZQ316" s="64"/>
      <c r="NZR316" s="64"/>
      <c r="NZS316" s="64"/>
      <c r="NZT316" s="64"/>
      <c r="NZU316" s="64"/>
      <c r="NZV316" s="64"/>
      <c r="NZW316" s="64"/>
      <c r="NZX316" s="64"/>
      <c r="NZY316" s="64"/>
      <c r="NZZ316" s="64"/>
      <c r="OAA316" s="64"/>
      <c r="OAB316" s="64"/>
      <c r="OAC316" s="64"/>
      <c r="OAD316" s="64"/>
      <c r="OAE316" s="64"/>
      <c r="OAF316" s="64"/>
      <c r="OAG316" s="64"/>
      <c r="OAH316" s="64"/>
      <c r="OAI316" s="64"/>
      <c r="OAJ316" s="64"/>
      <c r="OAK316" s="64"/>
      <c r="OAL316" s="64"/>
      <c r="OAM316" s="64"/>
      <c r="OAN316" s="64"/>
      <c r="OAO316" s="64"/>
      <c r="OAP316" s="64"/>
      <c r="OAQ316" s="64"/>
      <c r="OAR316" s="64"/>
      <c r="OAS316" s="64"/>
      <c r="OAT316" s="64"/>
      <c r="OAU316" s="64"/>
      <c r="OAV316" s="64"/>
      <c r="OAW316" s="64"/>
      <c r="OAX316" s="64"/>
      <c r="OAY316" s="64"/>
      <c r="OAZ316" s="64"/>
      <c r="OBA316" s="64"/>
      <c r="OBB316" s="64"/>
      <c r="OBC316" s="64"/>
      <c r="OBD316" s="64"/>
      <c r="OBE316" s="64"/>
      <c r="OBF316" s="64"/>
      <c r="OBG316" s="64"/>
      <c r="OBH316" s="64"/>
      <c r="OBI316" s="64"/>
      <c r="OBJ316" s="64"/>
      <c r="OBK316" s="64"/>
      <c r="OBL316" s="64"/>
      <c r="OBM316" s="64"/>
      <c r="OBN316" s="64"/>
      <c r="OBO316" s="64"/>
      <c r="OBP316" s="64"/>
      <c r="OBQ316" s="64"/>
      <c r="OBR316" s="64"/>
      <c r="OBS316" s="64"/>
      <c r="OBT316" s="64"/>
      <c r="OBU316" s="64"/>
      <c r="OBV316" s="64"/>
      <c r="OBW316" s="64"/>
      <c r="OBX316" s="64"/>
      <c r="OBY316" s="64"/>
      <c r="OBZ316" s="64"/>
      <c r="OCA316" s="64"/>
      <c r="OCB316" s="64"/>
      <c r="OCC316" s="64"/>
      <c r="OCD316" s="64"/>
      <c r="OCE316" s="64"/>
      <c r="OCF316" s="64"/>
      <c r="OCG316" s="64"/>
      <c r="OCH316" s="64"/>
      <c r="OCI316" s="64"/>
      <c r="OCJ316" s="64"/>
      <c r="OCK316" s="64"/>
      <c r="OCL316" s="64"/>
      <c r="OCM316" s="64"/>
      <c r="OCN316" s="64"/>
      <c r="OCO316" s="64"/>
      <c r="OCP316" s="64"/>
      <c r="OCQ316" s="64"/>
      <c r="OCR316" s="64"/>
      <c r="OCS316" s="64"/>
      <c r="OCT316" s="64"/>
      <c r="OCU316" s="64"/>
      <c r="OCV316" s="64"/>
      <c r="OCW316" s="64"/>
      <c r="OCX316" s="64"/>
      <c r="OCY316" s="64"/>
      <c r="OCZ316" s="64"/>
      <c r="ODA316" s="64"/>
      <c r="ODB316" s="64"/>
      <c r="ODC316" s="64"/>
      <c r="ODD316" s="64"/>
      <c r="ODE316" s="64"/>
      <c r="ODF316" s="64"/>
      <c r="ODG316" s="64"/>
      <c r="ODH316" s="64"/>
      <c r="ODI316" s="64"/>
      <c r="ODJ316" s="64"/>
      <c r="ODK316" s="64"/>
      <c r="ODL316" s="64"/>
      <c r="ODM316" s="64"/>
      <c r="ODN316" s="64"/>
      <c r="ODO316" s="64"/>
      <c r="ODP316" s="64"/>
      <c r="ODQ316" s="64"/>
      <c r="ODR316" s="64"/>
      <c r="ODS316" s="64"/>
      <c r="ODT316" s="64"/>
      <c r="ODU316" s="64"/>
      <c r="ODV316" s="64"/>
      <c r="ODW316" s="64"/>
      <c r="ODX316" s="64"/>
      <c r="ODY316" s="64"/>
      <c r="ODZ316" s="64"/>
      <c r="OEA316" s="64"/>
      <c r="OEB316" s="64"/>
      <c r="OEC316" s="64"/>
      <c r="OED316" s="64"/>
      <c r="OEE316" s="64"/>
      <c r="OEF316" s="64"/>
      <c r="OEG316" s="64"/>
      <c r="OEH316" s="64"/>
      <c r="OEI316" s="64"/>
      <c r="OEJ316" s="64"/>
      <c r="OEK316" s="64"/>
      <c r="OEL316" s="64"/>
      <c r="OEM316" s="64"/>
      <c r="OEN316" s="64"/>
      <c r="OEO316" s="64"/>
      <c r="OEP316" s="64"/>
      <c r="OEQ316" s="64"/>
      <c r="OER316" s="64"/>
      <c r="OES316" s="64"/>
      <c r="OET316" s="64"/>
      <c r="OEU316" s="64"/>
      <c r="OEV316" s="64"/>
      <c r="OEW316" s="64"/>
      <c r="OEX316" s="64"/>
      <c r="OEY316" s="64"/>
      <c r="OEZ316" s="64"/>
      <c r="OFA316" s="64"/>
      <c r="OFB316" s="64"/>
      <c r="OFC316" s="64"/>
      <c r="OFD316" s="64"/>
      <c r="OFE316" s="64"/>
      <c r="OFF316" s="64"/>
      <c r="OFG316" s="64"/>
      <c r="OFH316" s="64"/>
      <c r="OFI316" s="64"/>
      <c r="OFJ316" s="64"/>
      <c r="OFK316" s="64"/>
      <c r="OFL316" s="64"/>
      <c r="OFM316" s="64"/>
      <c r="OFN316" s="64"/>
      <c r="OFO316" s="64"/>
      <c r="OFP316" s="64"/>
      <c r="OFQ316" s="64"/>
      <c r="OFR316" s="64"/>
      <c r="OFS316" s="64"/>
      <c r="OFT316" s="64"/>
      <c r="OFU316" s="64"/>
      <c r="OFV316" s="64"/>
      <c r="OFW316" s="64"/>
      <c r="OFX316" s="64"/>
      <c r="OFY316" s="64"/>
      <c r="OFZ316" s="64"/>
      <c r="OGA316" s="64"/>
      <c r="OGB316" s="64"/>
      <c r="OGC316" s="64"/>
      <c r="OGD316" s="64"/>
      <c r="OGE316" s="64"/>
      <c r="OGF316" s="64"/>
      <c r="OGG316" s="64"/>
      <c r="OGH316" s="64"/>
      <c r="OGI316" s="64"/>
      <c r="OGJ316" s="64"/>
      <c r="OGK316" s="64"/>
      <c r="OGL316" s="64"/>
      <c r="OGM316" s="64"/>
      <c r="OGN316" s="64"/>
      <c r="OGO316" s="64"/>
      <c r="OGP316" s="64"/>
      <c r="OGQ316" s="64"/>
      <c r="OGR316" s="64"/>
      <c r="OGS316" s="64"/>
      <c r="OGT316" s="64"/>
      <c r="OGU316" s="64"/>
      <c r="OGV316" s="64"/>
      <c r="OGW316" s="64"/>
      <c r="OGX316" s="64"/>
      <c r="OGY316" s="64"/>
      <c r="OGZ316" s="64"/>
      <c r="OHA316" s="64"/>
      <c r="OHB316" s="64"/>
      <c r="OHC316" s="64"/>
      <c r="OHD316" s="64"/>
      <c r="OHE316" s="64"/>
      <c r="OHF316" s="64"/>
      <c r="OHG316" s="64"/>
      <c r="OHH316" s="64"/>
      <c r="OHI316" s="64"/>
      <c r="OHJ316" s="64"/>
      <c r="OHK316" s="64"/>
      <c r="OHL316" s="64"/>
      <c r="OHM316" s="64"/>
      <c r="OHN316" s="64"/>
      <c r="OHO316" s="64"/>
      <c r="OHP316" s="64"/>
      <c r="OHQ316" s="64"/>
      <c r="OHR316" s="64"/>
      <c r="OHS316" s="64"/>
      <c r="OHT316" s="64"/>
      <c r="OHU316" s="64"/>
      <c r="OHV316" s="64"/>
      <c r="OHW316" s="64"/>
      <c r="OHX316" s="64"/>
      <c r="OHY316" s="64"/>
      <c r="OHZ316" s="64"/>
      <c r="OIA316" s="64"/>
      <c r="OIB316" s="64"/>
      <c r="OIC316" s="64"/>
      <c r="OID316" s="64"/>
      <c r="OIE316" s="64"/>
      <c r="OIF316" s="64"/>
      <c r="OIG316" s="64"/>
      <c r="OIH316" s="64"/>
      <c r="OII316" s="64"/>
      <c r="OIJ316" s="64"/>
      <c r="OIK316" s="64"/>
      <c r="OIL316" s="64"/>
      <c r="OIM316" s="64"/>
      <c r="OIN316" s="64"/>
      <c r="OIO316" s="64"/>
      <c r="OIP316" s="64"/>
      <c r="OIQ316" s="64"/>
      <c r="OIR316" s="64"/>
      <c r="OIS316" s="64"/>
      <c r="OIT316" s="64"/>
      <c r="OIU316" s="64"/>
      <c r="OIV316" s="64"/>
      <c r="OIW316" s="64"/>
      <c r="OIX316" s="64"/>
      <c r="OIY316" s="64"/>
      <c r="OIZ316" s="64"/>
      <c r="OJA316" s="64"/>
      <c r="OJB316" s="64"/>
      <c r="OJC316" s="64"/>
      <c r="OJD316" s="64"/>
      <c r="OJE316" s="64"/>
      <c r="OJF316" s="64"/>
      <c r="OJG316" s="64"/>
      <c r="OJH316" s="64"/>
      <c r="OJI316" s="64"/>
      <c r="OJJ316" s="64"/>
      <c r="OJK316" s="64"/>
      <c r="OJL316" s="64"/>
      <c r="OJM316" s="64"/>
      <c r="OJN316" s="64"/>
      <c r="OJO316" s="64"/>
      <c r="OJP316" s="64"/>
      <c r="OJQ316" s="64"/>
      <c r="OJR316" s="64"/>
      <c r="OJS316" s="64"/>
      <c r="OJT316" s="64"/>
      <c r="OJU316" s="64"/>
      <c r="OJV316" s="64"/>
      <c r="OJW316" s="64"/>
      <c r="OJX316" s="64"/>
      <c r="OJY316" s="64"/>
      <c r="OJZ316" s="64"/>
      <c r="OKA316" s="64"/>
      <c r="OKB316" s="64"/>
      <c r="OKC316" s="64"/>
      <c r="OKD316" s="64"/>
      <c r="OKE316" s="64"/>
      <c r="OKF316" s="64"/>
      <c r="OKG316" s="64"/>
      <c r="OKH316" s="64"/>
      <c r="OKI316" s="64"/>
      <c r="OKJ316" s="64"/>
      <c r="OKK316" s="64"/>
      <c r="OKL316" s="64"/>
      <c r="OKM316" s="64"/>
      <c r="OKN316" s="64"/>
      <c r="OKO316" s="64"/>
      <c r="OKP316" s="64"/>
      <c r="OKQ316" s="64"/>
      <c r="OKR316" s="64"/>
      <c r="OKS316" s="64"/>
      <c r="OKT316" s="64"/>
      <c r="OKU316" s="64"/>
      <c r="OKV316" s="64"/>
      <c r="OKW316" s="64"/>
      <c r="OKX316" s="64"/>
      <c r="OKY316" s="64"/>
      <c r="OKZ316" s="64"/>
      <c r="OLA316" s="64"/>
      <c r="OLB316" s="64"/>
      <c r="OLC316" s="64"/>
      <c r="OLD316" s="64"/>
      <c r="OLE316" s="64"/>
      <c r="OLF316" s="64"/>
      <c r="OLG316" s="64"/>
      <c r="OLH316" s="64"/>
      <c r="OLI316" s="64"/>
      <c r="OLJ316" s="64"/>
      <c r="OLK316" s="64"/>
      <c r="OLL316" s="64"/>
      <c r="OLM316" s="64"/>
      <c r="OLN316" s="64"/>
      <c r="OLO316" s="64"/>
      <c r="OLP316" s="64"/>
      <c r="OLQ316" s="64"/>
      <c r="OLR316" s="64"/>
      <c r="OLS316" s="64"/>
      <c r="OLT316" s="64"/>
      <c r="OLU316" s="64"/>
      <c r="OLV316" s="64"/>
      <c r="OLW316" s="64"/>
      <c r="OLX316" s="64"/>
      <c r="OLY316" s="64"/>
      <c r="OLZ316" s="64"/>
      <c r="OMA316" s="64"/>
      <c r="OMB316" s="64"/>
      <c r="OMC316" s="64"/>
      <c r="OMD316" s="64"/>
      <c r="OME316" s="64"/>
      <c r="OMF316" s="64"/>
      <c r="OMG316" s="64"/>
      <c r="OMH316" s="64"/>
      <c r="OMI316" s="64"/>
      <c r="OMJ316" s="64"/>
      <c r="OMK316" s="64"/>
      <c r="OML316" s="64"/>
      <c r="OMM316" s="64"/>
      <c r="OMN316" s="64"/>
      <c r="OMO316" s="64"/>
      <c r="OMP316" s="64"/>
      <c r="OMQ316" s="64"/>
      <c r="OMR316" s="64"/>
      <c r="OMS316" s="64"/>
      <c r="OMT316" s="64"/>
      <c r="OMU316" s="64"/>
      <c r="OMV316" s="64"/>
      <c r="OMW316" s="64"/>
      <c r="OMX316" s="64"/>
      <c r="OMY316" s="64"/>
      <c r="OMZ316" s="64"/>
      <c r="ONA316" s="64"/>
      <c r="ONB316" s="64"/>
      <c r="ONC316" s="64"/>
      <c r="OND316" s="64"/>
      <c r="ONE316" s="64"/>
      <c r="ONF316" s="64"/>
      <c r="ONG316" s="64"/>
      <c r="ONH316" s="64"/>
      <c r="ONI316" s="64"/>
      <c r="ONJ316" s="64"/>
      <c r="ONK316" s="64"/>
      <c r="ONL316" s="64"/>
      <c r="ONM316" s="64"/>
      <c r="ONN316" s="64"/>
      <c r="ONO316" s="64"/>
      <c r="ONP316" s="64"/>
      <c r="ONQ316" s="64"/>
      <c r="ONR316" s="64"/>
      <c r="ONS316" s="64"/>
      <c r="ONT316" s="64"/>
      <c r="ONU316" s="64"/>
      <c r="ONV316" s="64"/>
      <c r="ONW316" s="64"/>
      <c r="ONX316" s="64"/>
      <c r="ONY316" s="64"/>
      <c r="ONZ316" s="64"/>
      <c r="OOA316" s="64"/>
      <c r="OOB316" s="64"/>
      <c r="OOC316" s="64"/>
      <c r="OOD316" s="64"/>
      <c r="OOE316" s="64"/>
      <c r="OOF316" s="64"/>
      <c r="OOG316" s="64"/>
      <c r="OOH316" s="64"/>
      <c r="OOI316" s="64"/>
      <c r="OOJ316" s="64"/>
      <c r="OOK316" s="64"/>
      <c r="OOL316" s="64"/>
      <c r="OOM316" s="64"/>
      <c r="OON316" s="64"/>
      <c r="OOO316" s="64"/>
      <c r="OOP316" s="64"/>
      <c r="OOQ316" s="64"/>
      <c r="OOR316" s="64"/>
      <c r="OOS316" s="64"/>
      <c r="OOT316" s="64"/>
      <c r="OOU316" s="64"/>
      <c r="OOV316" s="64"/>
      <c r="OOW316" s="64"/>
      <c r="OOX316" s="64"/>
      <c r="OOY316" s="64"/>
      <c r="OOZ316" s="64"/>
      <c r="OPA316" s="64"/>
      <c r="OPB316" s="64"/>
      <c r="OPC316" s="64"/>
      <c r="OPD316" s="64"/>
      <c r="OPE316" s="64"/>
      <c r="OPF316" s="64"/>
      <c r="OPG316" s="64"/>
      <c r="OPH316" s="64"/>
      <c r="OPI316" s="64"/>
      <c r="OPJ316" s="64"/>
      <c r="OPK316" s="64"/>
      <c r="OPL316" s="64"/>
      <c r="OPM316" s="64"/>
      <c r="OPN316" s="64"/>
      <c r="OPO316" s="64"/>
      <c r="OPP316" s="64"/>
      <c r="OPQ316" s="64"/>
      <c r="OPR316" s="64"/>
      <c r="OPS316" s="64"/>
      <c r="OPT316" s="64"/>
      <c r="OPU316" s="64"/>
      <c r="OPV316" s="64"/>
      <c r="OPW316" s="64"/>
      <c r="OPX316" s="64"/>
      <c r="OPY316" s="64"/>
      <c r="OPZ316" s="64"/>
      <c r="OQA316" s="64"/>
      <c r="OQB316" s="64"/>
      <c r="OQC316" s="64"/>
      <c r="OQD316" s="64"/>
      <c r="OQE316" s="64"/>
      <c r="OQF316" s="64"/>
      <c r="OQG316" s="64"/>
      <c r="OQH316" s="64"/>
      <c r="OQI316" s="64"/>
      <c r="OQJ316" s="64"/>
      <c r="OQK316" s="64"/>
      <c r="OQL316" s="64"/>
      <c r="OQM316" s="64"/>
      <c r="OQN316" s="64"/>
      <c r="OQO316" s="64"/>
      <c r="OQP316" s="64"/>
      <c r="OQQ316" s="64"/>
      <c r="OQR316" s="64"/>
      <c r="OQS316" s="64"/>
      <c r="OQT316" s="64"/>
      <c r="OQU316" s="64"/>
      <c r="OQV316" s="64"/>
      <c r="OQW316" s="64"/>
      <c r="OQX316" s="64"/>
      <c r="OQY316" s="64"/>
      <c r="OQZ316" s="64"/>
      <c r="ORA316" s="64"/>
      <c r="ORB316" s="64"/>
      <c r="ORC316" s="64"/>
      <c r="ORD316" s="64"/>
      <c r="ORE316" s="64"/>
      <c r="ORF316" s="64"/>
      <c r="ORG316" s="64"/>
      <c r="ORH316" s="64"/>
      <c r="ORI316" s="64"/>
      <c r="ORJ316" s="64"/>
      <c r="ORK316" s="64"/>
      <c r="ORL316" s="64"/>
      <c r="ORM316" s="64"/>
      <c r="ORN316" s="64"/>
      <c r="ORO316" s="64"/>
      <c r="ORP316" s="64"/>
      <c r="ORQ316" s="64"/>
      <c r="ORR316" s="64"/>
      <c r="ORS316" s="64"/>
      <c r="ORT316" s="64"/>
      <c r="ORU316" s="64"/>
      <c r="ORV316" s="64"/>
      <c r="ORW316" s="64"/>
      <c r="ORX316" s="64"/>
      <c r="ORY316" s="64"/>
      <c r="ORZ316" s="64"/>
      <c r="OSA316" s="64"/>
      <c r="OSB316" s="64"/>
      <c r="OSC316" s="64"/>
      <c r="OSD316" s="64"/>
      <c r="OSE316" s="64"/>
      <c r="OSF316" s="64"/>
      <c r="OSG316" s="64"/>
      <c r="OSH316" s="64"/>
      <c r="OSI316" s="64"/>
      <c r="OSJ316" s="64"/>
      <c r="OSK316" s="64"/>
      <c r="OSL316" s="64"/>
      <c r="OSM316" s="64"/>
      <c r="OSN316" s="64"/>
      <c r="OSO316" s="64"/>
      <c r="OSP316" s="64"/>
      <c r="OSQ316" s="64"/>
      <c r="OSR316" s="64"/>
      <c r="OSS316" s="64"/>
      <c r="OST316" s="64"/>
      <c r="OSU316" s="64"/>
      <c r="OSV316" s="64"/>
      <c r="OSW316" s="64"/>
      <c r="OSX316" s="64"/>
      <c r="OSY316" s="64"/>
      <c r="OSZ316" s="64"/>
      <c r="OTA316" s="64"/>
      <c r="OTB316" s="64"/>
      <c r="OTC316" s="64"/>
      <c r="OTD316" s="64"/>
      <c r="OTE316" s="64"/>
      <c r="OTF316" s="64"/>
      <c r="OTG316" s="64"/>
      <c r="OTH316" s="64"/>
      <c r="OTI316" s="64"/>
      <c r="OTJ316" s="64"/>
      <c r="OTK316" s="64"/>
      <c r="OTL316" s="64"/>
      <c r="OTM316" s="64"/>
      <c r="OTN316" s="64"/>
      <c r="OTO316" s="64"/>
      <c r="OTP316" s="64"/>
      <c r="OTQ316" s="64"/>
      <c r="OTR316" s="64"/>
      <c r="OTS316" s="64"/>
      <c r="OTT316" s="64"/>
      <c r="OTU316" s="64"/>
      <c r="OTV316" s="64"/>
      <c r="OTW316" s="64"/>
      <c r="OTX316" s="64"/>
      <c r="OTY316" s="64"/>
      <c r="OTZ316" s="64"/>
      <c r="OUA316" s="64"/>
      <c r="OUB316" s="64"/>
      <c r="OUC316" s="64"/>
      <c r="OUD316" s="64"/>
      <c r="OUE316" s="64"/>
      <c r="OUF316" s="64"/>
      <c r="OUG316" s="64"/>
      <c r="OUH316" s="64"/>
      <c r="OUI316" s="64"/>
      <c r="OUJ316" s="64"/>
      <c r="OUK316" s="64"/>
      <c r="OUL316" s="64"/>
      <c r="OUM316" s="64"/>
      <c r="OUN316" s="64"/>
      <c r="OUO316" s="64"/>
      <c r="OUP316" s="64"/>
      <c r="OUQ316" s="64"/>
      <c r="OUR316" s="64"/>
      <c r="OUS316" s="64"/>
      <c r="OUT316" s="64"/>
      <c r="OUU316" s="64"/>
      <c r="OUV316" s="64"/>
      <c r="OUW316" s="64"/>
      <c r="OUX316" s="64"/>
      <c r="OUY316" s="64"/>
      <c r="OUZ316" s="64"/>
      <c r="OVA316" s="64"/>
      <c r="OVB316" s="64"/>
      <c r="OVC316" s="64"/>
      <c r="OVD316" s="64"/>
      <c r="OVE316" s="64"/>
      <c r="OVF316" s="64"/>
      <c r="OVG316" s="64"/>
      <c r="OVH316" s="64"/>
      <c r="OVI316" s="64"/>
      <c r="OVJ316" s="64"/>
      <c r="OVK316" s="64"/>
      <c r="OVL316" s="64"/>
      <c r="OVM316" s="64"/>
      <c r="OVN316" s="64"/>
      <c r="OVO316" s="64"/>
      <c r="OVP316" s="64"/>
      <c r="OVQ316" s="64"/>
      <c r="OVR316" s="64"/>
      <c r="OVS316" s="64"/>
      <c r="OVT316" s="64"/>
      <c r="OVU316" s="64"/>
      <c r="OVV316" s="64"/>
      <c r="OVW316" s="64"/>
      <c r="OVX316" s="64"/>
      <c r="OVY316" s="64"/>
      <c r="OVZ316" s="64"/>
      <c r="OWA316" s="64"/>
      <c r="OWB316" s="64"/>
      <c r="OWC316" s="64"/>
      <c r="OWD316" s="64"/>
      <c r="OWE316" s="64"/>
      <c r="OWF316" s="64"/>
      <c r="OWG316" s="64"/>
      <c r="OWH316" s="64"/>
      <c r="OWI316" s="64"/>
      <c r="OWJ316" s="64"/>
      <c r="OWK316" s="64"/>
      <c r="OWL316" s="64"/>
      <c r="OWM316" s="64"/>
      <c r="OWN316" s="64"/>
      <c r="OWO316" s="64"/>
      <c r="OWP316" s="64"/>
      <c r="OWQ316" s="64"/>
      <c r="OWR316" s="64"/>
      <c r="OWS316" s="64"/>
      <c r="OWT316" s="64"/>
      <c r="OWU316" s="64"/>
      <c r="OWV316" s="64"/>
      <c r="OWW316" s="64"/>
      <c r="OWX316" s="64"/>
      <c r="OWY316" s="64"/>
      <c r="OWZ316" s="64"/>
      <c r="OXA316" s="64"/>
      <c r="OXB316" s="64"/>
      <c r="OXC316" s="64"/>
      <c r="OXD316" s="64"/>
      <c r="OXE316" s="64"/>
      <c r="OXF316" s="64"/>
      <c r="OXG316" s="64"/>
      <c r="OXH316" s="64"/>
      <c r="OXI316" s="64"/>
      <c r="OXJ316" s="64"/>
      <c r="OXK316" s="64"/>
      <c r="OXL316" s="64"/>
      <c r="OXM316" s="64"/>
      <c r="OXN316" s="64"/>
      <c r="OXO316" s="64"/>
      <c r="OXP316" s="64"/>
      <c r="OXQ316" s="64"/>
      <c r="OXR316" s="64"/>
      <c r="OXS316" s="64"/>
      <c r="OXT316" s="64"/>
      <c r="OXU316" s="64"/>
      <c r="OXV316" s="64"/>
      <c r="OXW316" s="64"/>
      <c r="OXX316" s="64"/>
      <c r="OXY316" s="64"/>
      <c r="OXZ316" s="64"/>
      <c r="OYA316" s="64"/>
      <c r="OYB316" s="64"/>
      <c r="OYC316" s="64"/>
      <c r="OYD316" s="64"/>
      <c r="OYE316" s="64"/>
      <c r="OYF316" s="64"/>
      <c r="OYG316" s="64"/>
      <c r="OYH316" s="64"/>
      <c r="OYI316" s="64"/>
      <c r="OYJ316" s="64"/>
      <c r="OYK316" s="64"/>
      <c r="OYL316" s="64"/>
      <c r="OYM316" s="64"/>
      <c r="OYN316" s="64"/>
      <c r="OYO316" s="64"/>
      <c r="OYP316" s="64"/>
      <c r="OYQ316" s="64"/>
      <c r="OYR316" s="64"/>
      <c r="OYS316" s="64"/>
      <c r="OYT316" s="64"/>
      <c r="OYU316" s="64"/>
      <c r="OYV316" s="64"/>
      <c r="OYW316" s="64"/>
      <c r="OYX316" s="64"/>
      <c r="OYY316" s="64"/>
      <c r="OYZ316" s="64"/>
      <c r="OZA316" s="64"/>
      <c r="OZB316" s="64"/>
      <c r="OZC316" s="64"/>
      <c r="OZD316" s="64"/>
      <c r="OZE316" s="64"/>
      <c r="OZF316" s="64"/>
      <c r="OZG316" s="64"/>
      <c r="OZH316" s="64"/>
      <c r="OZI316" s="64"/>
      <c r="OZJ316" s="64"/>
      <c r="OZK316" s="64"/>
      <c r="OZL316" s="64"/>
      <c r="OZM316" s="64"/>
      <c r="OZN316" s="64"/>
      <c r="OZO316" s="64"/>
      <c r="OZP316" s="64"/>
      <c r="OZQ316" s="64"/>
      <c r="OZR316" s="64"/>
      <c r="OZS316" s="64"/>
      <c r="OZT316" s="64"/>
      <c r="OZU316" s="64"/>
      <c r="OZV316" s="64"/>
      <c r="OZW316" s="64"/>
      <c r="OZX316" s="64"/>
      <c r="OZY316" s="64"/>
      <c r="OZZ316" s="64"/>
      <c r="PAA316" s="64"/>
      <c r="PAB316" s="64"/>
      <c r="PAC316" s="64"/>
      <c r="PAD316" s="64"/>
      <c r="PAE316" s="64"/>
      <c r="PAF316" s="64"/>
      <c r="PAG316" s="64"/>
      <c r="PAH316" s="64"/>
      <c r="PAI316" s="64"/>
      <c r="PAJ316" s="64"/>
      <c r="PAK316" s="64"/>
      <c r="PAL316" s="64"/>
      <c r="PAM316" s="64"/>
      <c r="PAN316" s="64"/>
      <c r="PAO316" s="64"/>
      <c r="PAP316" s="64"/>
      <c r="PAQ316" s="64"/>
      <c r="PAR316" s="64"/>
      <c r="PAS316" s="64"/>
      <c r="PAT316" s="64"/>
      <c r="PAU316" s="64"/>
      <c r="PAV316" s="64"/>
      <c r="PAW316" s="64"/>
      <c r="PAX316" s="64"/>
      <c r="PAY316" s="64"/>
      <c r="PAZ316" s="64"/>
      <c r="PBA316" s="64"/>
      <c r="PBB316" s="64"/>
      <c r="PBC316" s="64"/>
      <c r="PBD316" s="64"/>
      <c r="PBE316" s="64"/>
      <c r="PBF316" s="64"/>
      <c r="PBG316" s="64"/>
      <c r="PBH316" s="64"/>
      <c r="PBI316" s="64"/>
      <c r="PBJ316" s="64"/>
      <c r="PBK316" s="64"/>
      <c r="PBL316" s="64"/>
      <c r="PBM316" s="64"/>
      <c r="PBN316" s="64"/>
      <c r="PBO316" s="64"/>
      <c r="PBP316" s="64"/>
      <c r="PBQ316" s="64"/>
      <c r="PBR316" s="64"/>
      <c r="PBS316" s="64"/>
      <c r="PBT316" s="64"/>
      <c r="PBU316" s="64"/>
      <c r="PBV316" s="64"/>
      <c r="PBW316" s="64"/>
      <c r="PBX316" s="64"/>
      <c r="PBY316" s="64"/>
      <c r="PBZ316" s="64"/>
      <c r="PCA316" s="64"/>
      <c r="PCB316" s="64"/>
      <c r="PCC316" s="64"/>
      <c r="PCD316" s="64"/>
      <c r="PCE316" s="64"/>
      <c r="PCF316" s="64"/>
      <c r="PCG316" s="64"/>
      <c r="PCH316" s="64"/>
      <c r="PCI316" s="64"/>
      <c r="PCJ316" s="64"/>
      <c r="PCK316" s="64"/>
      <c r="PCL316" s="64"/>
      <c r="PCM316" s="64"/>
      <c r="PCN316" s="64"/>
      <c r="PCO316" s="64"/>
      <c r="PCP316" s="64"/>
      <c r="PCQ316" s="64"/>
      <c r="PCR316" s="64"/>
      <c r="PCS316" s="64"/>
      <c r="PCT316" s="64"/>
      <c r="PCU316" s="64"/>
      <c r="PCV316" s="64"/>
      <c r="PCW316" s="64"/>
      <c r="PCX316" s="64"/>
      <c r="PCY316" s="64"/>
      <c r="PCZ316" s="64"/>
      <c r="PDA316" s="64"/>
      <c r="PDB316" s="64"/>
      <c r="PDC316" s="64"/>
      <c r="PDD316" s="64"/>
      <c r="PDE316" s="64"/>
      <c r="PDF316" s="64"/>
      <c r="PDG316" s="64"/>
      <c r="PDH316" s="64"/>
      <c r="PDI316" s="64"/>
      <c r="PDJ316" s="64"/>
      <c r="PDK316" s="64"/>
      <c r="PDL316" s="64"/>
      <c r="PDM316" s="64"/>
      <c r="PDN316" s="64"/>
      <c r="PDO316" s="64"/>
      <c r="PDP316" s="64"/>
      <c r="PDQ316" s="64"/>
      <c r="PDR316" s="64"/>
      <c r="PDS316" s="64"/>
      <c r="PDT316" s="64"/>
      <c r="PDU316" s="64"/>
      <c r="PDV316" s="64"/>
      <c r="PDW316" s="64"/>
      <c r="PDX316" s="64"/>
      <c r="PDY316" s="64"/>
      <c r="PDZ316" s="64"/>
      <c r="PEA316" s="64"/>
      <c r="PEB316" s="64"/>
      <c r="PEC316" s="64"/>
      <c r="PED316" s="64"/>
      <c r="PEE316" s="64"/>
      <c r="PEF316" s="64"/>
      <c r="PEG316" s="64"/>
      <c r="PEH316" s="64"/>
      <c r="PEI316" s="64"/>
      <c r="PEJ316" s="64"/>
      <c r="PEK316" s="64"/>
      <c r="PEL316" s="64"/>
      <c r="PEM316" s="64"/>
      <c r="PEN316" s="64"/>
      <c r="PEO316" s="64"/>
      <c r="PEP316" s="64"/>
      <c r="PEQ316" s="64"/>
      <c r="PER316" s="64"/>
      <c r="PES316" s="64"/>
      <c r="PET316" s="64"/>
      <c r="PEU316" s="64"/>
      <c r="PEV316" s="64"/>
      <c r="PEW316" s="64"/>
      <c r="PEX316" s="64"/>
      <c r="PEY316" s="64"/>
      <c r="PEZ316" s="64"/>
      <c r="PFA316" s="64"/>
      <c r="PFB316" s="64"/>
      <c r="PFC316" s="64"/>
      <c r="PFD316" s="64"/>
      <c r="PFE316" s="64"/>
      <c r="PFF316" s="64"/>
      <c r="PFG316" s="64"/>
      <c r="PFH316" s="64"/>
      <c r="PFI316" s="64"/>
      <c r="PFJ316" s="64"/>
      <c r="PFK316" s="64"/>
      <c r="PFL316" s="64"/>
      <c r="PFM316" s="64"/>
      <c r="PFN316" s="64"/>
      <c r="PFO316" s="64"/>
      <c r="PFP316" s="64"/>
      <c r="PFQ316" s="64"/>
      <c r="PFR316" s="64"/>
      <c r="PFS316" s="64"/>
      <c r="PFT316" s="64"/>
      <c r="PFU316" s="64"/>
      <c r="PFV316" s="64"/>
      <c r="PFW316" s="64"/>
      <c r="PFX316" s="64"/>
      <c r="PFY316" s="64"/>
      <c r="PFZ316" s="64"/>
      <c r="PGA316" s="64"/>
      <c r="PGB316" s="64"/>
      <c r="PGC316" s="64"/>
      <c r="PGD316" s="64"/>
      <c r="PGE316" s="64"/>
      <c r="PGF316" s="64"/>
      <c r="PGG316" s="64"/>
      <c r="PGH316" s="64"/>
      <c r="PGI316" s="64"/>
      <c r="PGJ316" s="64"/>
      <c r="PGK316" s="64"/>
      <c r="PGL316" s="64"/>
      <c r="PGM316" s="64"/>
      <c r="PGN316" s="64"/>
      <c r="PGO316" s="64"/>
      <c r="PGP316" s="64"/>
      <c r="PGQ316" s="64"/>
      <c r="PGR316" s="64"/>
      <c r="PGS316" s="64"/>
      <c r="PGT316" s="64"/>
      <c r="PGU316" s="64"/>
      <c r="PGV316" s="64"/>
      <c r="PGW316" s="64"/>
      <c r="PGX316" s="64"/>
      <c r="PGY316" s="64"/>
      <c r="PGZ316" s="64"/>
      <c r="PHA316" s="64"/>
      <c r="PHB316" s="64"/>
      <c r="PHC316" s="64"/>
      <c r="PHD316" s="64"/>
      <c r="PHE316" s="64"/>
      <c r="PHF316" s="64"/>
      <c r="PHG316" s="64"/>
      <c r="PHH316" s="64"/>
      <c r="PHI316" s="64"/>
      <c r="PHJ316" s="64"/>
      <c r="PHK316" s="64"/>
      <c r="PHL316" s="64"/>
      <c r="PHM316" s="64"/>
      <c r="PHN316" s="64"/>
      <c r="PHO316" s="64"/>
      <c r="PHP316" s="64"/>
      <c r="PHQ316" s="64"/>
      <c r="PHR316" s="64"/>
      <c r="PHS316" s="64"/>
      <c r="PHT316" s="64"/>
      <c r="PHU316" s="64"/>
      <c r="PHV316" s="64"/>
      <c r="PHW316" s="64"/>
      <c r="PHX316" s="64"/>
      <c r="PHY316" s="64"/>
      <c r="PHZ316" s="64"/>
      <c r="PIA316" s="64"/>
      <c r="PIB316" s="64"/>
      <c r="PIC316" s="64"/>
      <c r="PID316" s="64"/>
      <c r="PIE316" s="64"/>
      <c r="PIF316" s="64"/>
      <c r="PIG316" s="64"/>
      <c r="PIH316" s="64"/>
      <c r="PII316" s="64"/>
      <c r="PIJ316" s="64"/>
      <c r="PIK316" s="64"/>
      <c r="PIL316" s="64"/>
      <c r="PIM316" s="64"/>
      <c r="PIN316" s="64"/>
      <c r="PIO316" s="64"/>
      <c r="PIP316" s="64"/>
      <c r="PIQ316" s="64"/>
      <c r="PIR316" s="64"/>
      <c r="PIS316" s="64"/>
      <c r="PIT316" s="64"/>
      <c r="PIU316" s="64"/>
      <c r="PIV316" s="64"/>
      <c r="PIW316" s="64"/>
      <c r="PIX316" s="64"/>
      <c r="PIY316" s="64"/>
      <c r="PIZ316" s="64"/>
      <c r="PJA316" s="64"/>
      <c r="PJB316" s="64"/>
      <c r="PJC316" s="64"/>
      <c r="PJD316" s="64"/>
      <c r="PJE316" s="64"/>
      <c r="PJF316" s="64"/>
      <c r="PJG316" s="64"/>
      <c r="PJH316" s="64"/>
      <c r="PJI316" s="64"/>
      <c r="PJJ316" s="64"/>
      <c r="PJK316" s="64"/>
      <c r="PJL316" s="64"/>
      <c r="PJM316" s="64"/>
      <c r="PJN316" s="64"/>
      <c r="PJO316" s="64"/>
      <c r="PJP316" s="64"/>
      <c r="PJQ316" s="64"/>
      <c r="PJR316" s="64"/>
      <c r="PJS316" s="64"/>
      <c r="PJT316" s="64"/>
      <c r="PJU316" s="64"/>
      <c r="PJV316" s="64"/>
      <c r="PJW316" s="64"/>
      <c r="PJX316" s="64"/>
      <c r="PJY316" s="64"/>
      <c r="PJZ316" s="64"/>
      <c r="PKA316" s="64"/>
      <c r="PKB316" s="64"/>
      <c r="PKC316" s="64"/>
      <c r="PKD316" s="64"/>
      <c r="PKE316" s="64"/>
      <c r="PKF316" s="64"/>
      <c r="PKG316" s="64"/>
      <c r="PKH316" s="64"/>
      <c r="PKI316" s="64"/>
      <c r="PKJ316" s="64"/>
      <c r="PKK316" s="64"/>
      <c r="PKL316" s="64"/>
      <c r="PKM316" s="64"/>
      <c r="PKN316" s="64"/>
      <c r="PKO316" s="64"/>
      <c r="PKP316" s="64"/>
      <c r="PKQ316" s="64"/>
      <c r="PKR316" s="64"/>
      <c r="PKS316" s="64"/>
      <c r="PKT316" s="64"/>
      <c r="PKU316" s="64"/>
      <c r="PKV316" s="64"/>
      <c r="PKW316" s="64"/>
      <c r="PKX316" s="64"/>
      <c r="PKY316" s="64"/>
      <c r="PKZ316" s="64"/>
      <c r="PLA316" s="64"/>
      <c r="PLB316" s="64"/>
      <c r="PLC316" s="64"/>
      <c r="PLD316" s="64"/>
      <c r="PLE316" s="64"/>
      <c r="PLF316" s="64"/>
      <c r="PLG316" s="64"/>
      <c r="PLH316" s="64"/>
      <c r="PLI316" s="64"/>
      <c r="PLJ316" s="64"/>
      <c r="PLK316" s="64"/>
      <c r="PLL316" s="64"/>
      <c r="PLM316" s="64"/>
      <c r="PLN316" s="64"/>
      <c r="PLO316" s="64"/>
      <c r="PLP316" s="64"/>
      <c r="PLQ316" s="64"/>
      <c r="PLR316" s="64"/>
      <c r="PLS316" s="64"/>
      <c r="PLT316" s="64"/>
      <c r="PLU316" s="64"/>
      <c r="PLV316" s="64"/>
      <c r="PLW316" s="64"/>
      <c r="PLX316" s="64"/>
      <c r="PLY316" s="64"/>
      <c r="PLZ316" s="64"/>
      <c r="PMA316" s="64"/>
      <c r="PMB316" s="64"/>
      <c r="PMC316" s="64"/>
      <c r="PMD316" s="64"/>
      <c r="PME316" s="64"/>
      <c r="PMF316" s="64"/>
      <c r="PMG316" s="64"/>
      <c r="PMH316" s="64"/>
      <c r="PMI316" s="64"/>
      <c r="PMJ316" s="64"/>
      <c r="PMK316" s="64"/>
      <c r="PML316" s="64"/>
      <c r="PMM316" s="64"/>
      <c r="PMN316" s="64"/>
      <c r="PMO316" s="64"/>
      <c r="PMP316" s="64"/>
      <c r="PMQ316" s="64"/>
      <c r="PMR316" s="64"/>
      <c r="PMS316" s="64"/>
      <c r="PMT316" s="64"/>
      <c r="PMU316" s="64"/>
      <c r="PMV316" s="64"/>
      <c r="PMW316" s="64"/>
      <c r="PMX316" s="64"/>
      <c r="PMY316" s="64"/>
      <c r="PMZ316" s="64"/>
      <c r="PNA316" s="64"/>
      <c r="PNB316" s="64"/>
      <c r="PNC316" s="64"/>
      <c r="PND316" s="64"/>
      <c r="PNE316" s="64"/>
      <c r="PNF316" s="64"/>
      <c r="PNG316" s="64"/>
      <c r="PNH316" s="64"/>
      <c r="PNI316" s="64"/>
      <c r="PNJ316" s="64"/>
      <c r="PNK316" s="64"/>
      <c r="PNL316" s="64"/>
      <c r="PNM316" s="64"/>
      <c r="PNN316" s="64"/>
      <c r="PNO316" s="64"/>
      <c r="PNP316" s="64"/>
      <c r="PNQ316" s="64"/>
      <c r="PNR316" s="64"/>
      <c r="PNS316" s="64"/>
      <c r="PNT316" s="64"/>
      <c r="PNU316" s="64"/>
      <c r="PNV316" s="64"/>
      <c r="PNW316" s="64"/>
      <c r="PNX316" s="64"/>
      <c r="PNY316" s="64"/>
      <c r="PNZ316" s="64"/>
      <c r="POA316" s="64"/>
      <c r="POB316" s="64"/>
      <c r="POC316" s="64"/>
      <c r="POD316" s="64"/>
      <c r="POE316" s="64"/>
      <c r="POF316" s="64"/>
      <c r="POG316" s="64"/>
      <c r="POH316" s="64"/>
      <c r="POI316" s="64"/>
      <c r="POJ316" s="64"/>
      <c r="POK316" s="64"/>
      <c r="POL316" s="64"/>
      <c r="POM316" s="64"/>
      <c r="PON316" s="64"/>
      <c r="POO316" s="64"/>
      <c r="POP316" s="64"/>
      <c r="POQ316" s="64"/>
      <c r="POR316" s="64"/>
      <c r="POS316" s="64"/>
      <c r="POT316" s="64"/>
      <c r="POU316" s="64"/>
      <c r="POV316" s="64"/>
      <c r="POW316" s="64"/>
      <c r="POX316" s="64"/>
      <c r="POY316" s="64"/>
      <c r="POZ316" s="64"/>
      <c r="PPA316" s="64"/>
      <c r="PPB316" s="64"/>
      <c r="PPC316" s="64"/>
      <c r="PPD316" s="64"/>
      <c r="PPE316" s="64"/>
      <c r="PPF316" s="64"/>
      <c r="PPG316" s="64"/>
      <c r="PPH316" s="64"/>
      <c r="PPI316" s="64"/>
      <c r="PPJ316" s="64"/>
      <c r="PPK316" s="64"/>
      <c r="PPL316" s="64"/>
      <c r="PPM316" s="64"/>
      <c r="PPN316" s="64"/>
      <c r="PPO316" s="64"/>
      <c r="PPP316" s="64"/>
      <c r="PPQ316" s="64"/>
      <c r="PPR316" s="64"/>
      <c r="PPS316" s="64"/>
      <c r="PPT316" s="64"/>
      <c r="PPU316" s="64"/>
      <c r="PPV316" s="64"/>
      <c r="PPW316" s="64"/>
      <c r="PPX316" s="64"/>
      <c r="PPY316" s="64"/>
      <c r="PPZ316" s="64"/>
      <c r="PQA316" s="64"/>
      <c r="PQB316" s="64"/>
      <c r="PQC316" s="64"/>
      <c r="PQD316" s="64"/>
      <c r="PQE316" s="64"/>
      <c r="PQF316" s="64"/>
      <c r="PQG316" s="64"/>
      <c r="PQH316" s="64"/>
      <c r="PQI316" s="64"/>
      <c r="PQJ316" s="64"/>
      <c r="PQK316" s="64"/>
      <c r="PQL316" s="64"/>
      <c r="PQM316" s="64"/>
      <c r="PQN316" s="64"/>
      <c r="PQO316" s="64"/>
      <c r="PQP316" s="64"/>
      <c r="PQQ316" s="64"/>
      <c r="PQR316" s="64"/>
      <c r="PQS316" s="64"/>
      <c r="PQT316" s="64"/>
      <c r="PQU316" s="64"/>
      <c r="PQV316" s="64"/>
      <c r="PQW316" s="64"/>
      <c r="PQX316" s="64"/>
      <c r="PQY316" s="64"/>
      <c r="PQZ316" s="64"/>
      <c r="PRA316" s="64"/>
      <c r="PRB316" s="64"/>
      <c r="PRC316" s="64"/>
      <c r="PRD316" s="64"/>
      <c r="PRE316" s="64"/>
      <c r="PRF316" s="64"/>
      <c r="PRG316" s="64"/>
      <c r="PRH316" s="64"/>
      <c r="PRI316" s="64"/>
      <c r="PRJ316" s="64"/>
      <c r="PRK316" s="64"/>
      <c r="PRL316" s="64"/>
      <c r="PRM316" s="64"/>
      <c r="PRN316" s="64"/>
      <c r="PRO316" s="64"/>
      <c r="PRP316" s="64"/>
      <c r="PRQ316" s="64"/>
      <c r="PRR316" s="64"/>
      <c r="PRS316" s="64"/>
      <c r="PRT316" s="64"/>
      <c r="PRU316" s="64"/>
      <c r="PRV316" s="64"/>
      <c r="PRW316" s="64"/>
      <c r="PRX316" s="64"/>
      <c r="PRY316" s="64"/>
      <c r="PRZ316" s="64"/>
      <c r="PSA316" s="64"/>
      <c r="PSB316" s="64"/>
      <c r="PSC316" s="64"/>
      <c r="PSD316" s="64"/>
      <c r="PSE316" s="64"/>
      <c r="PSF316" s="64"/>
      <c r="PSG316" s="64"/>
      <c r="PSH316" s="64"/>
      <c r="PSI316" s="64"/>
      <c r="PSJ316" s="64"/>
      <c r="PSK316" s="64"/>
      <c r="PSL316" s="64"/>
      <c r="PSM316" s="64"/>
      <c r="PSN316" s="64"/>
      <c r="PSO316" s="64"/>
      <c r="PSP316" s="64"/>
      <c r="PSQ316" s="64"/>
      <c r="PSR316" s="64"/>
      <c r="PSS316" s="64"/>
      <c r="PST316" s="64"/>
      <c r="PSU316" s="64"/>
      <c r="PSV316" s="64"/>
      <c r="PSW316" s="64"/>
      <c r="PSX316" s="64"/>
      <c r="PSY316" s="64"/>
      <c r="PSZ316" s="64"/>
      <c r="PTA316" s="64"/>
      <c r="PTB316" s="64"/>
      <c r="PTC316" s="64"/>
      <c r="PTD316" s="64"/>
      <c r="PTE316" s="64"/>
      <c r="PTF316" s="64"/>
      <c r="PTG316" s="64"/>
      <c r="PTH316" s="64"/>
      <c r="PTI316" s="64"/>
      <c r="PTJ316" s="64"/>
      <c r="PTK316" s="64"/>
      <c r="PTL316" s="64"/>
      <c r="PTM316" s="64"/>
      <c r="PTN316" s="64"/>
      <c r="PTO316" s="64"/>
      <c r="PTP316" s="64"/>
      <c r="PTQ316" s="64"/>
      <c r="PTR316" s="64"/>
      <c r="PTS316" s="64"/>
      <c r="PTT316" s="64"/>
      <c r="PTU316" s="64"/>
      <c r="PTV316" s="64"/>
      <c r="PTW316" s="64"/>
      <c r="PTX316" s="64"/>
      <c r="PTY316" s="64"/>
      <c r="PTZ316" s="64"/>
      <c r="PUA316" s="64"/>
      <c r="PUB316" s="64"/>
      <c r="PUC316" s="64"/>
      <c r="PUD316" s="64"/>
      <c r="PUE316" s="64"/>
      <c r="PUF316" s="64"/>
      <c r="PUG316" s="64"/>
      <c r="PUH316" s="64"/>
      <c r="PUI316" s="64"/>
      <c r="PUJ316" s="64"/>
      <c r="PUK316" s="64"/>
      <c r="PUL316" s="64"/>
      <c r="PUM316" s="64"/>
      <c r="PUN316" s="64"/>
      <c r="PUO316" s="64"/>
      <c r="PUP316" s="64"/>
      <c r="PUQ316" s="64"/>
      <c r="PUR316" s="64"/>
      <c r="PUS316" s="64"/>
      <c r="PUT316" s="64"/>
      <c r="PUU316" s="64"/>
      <c r="PUV316" s="64"/>
      <c r="PUW316" s="64"/>
      <c r="PUX316" s="64"/>
      <c r="PUY316" s="64"/>
      <c r="PUZ316" s="64"/>
      <c r="PVA316" s="64"/>
      <c r="PVB316" s="64"/>
      <c r="PVC316" s="64"/>
      <c r="PVD316" s="64"/>
      <c r="PVE316" s="64"/>
      <c r="PVF316" s="64"/>
      <c r="PVG316" s="64"/>
      <c r="PVH316" s="64"/>
      <c r="PVI316" s="64"/>
      <c r="PVJ316" s="64"/>
      <c r="PVK316" s="64"/>
      <c r="PVL316" s="64"/>
      <c r="PVM316" s="64"/>
      <c r="PVN316" s="64"/>
      <c r="PVO316" s="64"/>
      <c r="PVP316" s="64"/>
      <c r="PVQ316" s="64"/>
      <c r="PVR316" s="64"/>
      <c r="PVS316" s="64"/>
      <c r="PVT316" s="64"/>
      <c r="PVU316" s="64"/>
      <c r="PVV316" s="64"/>
      <c r="PVW316" s="64"/>
      <c r="PVX316" s="64"/>
      <c r="PVY316" s="64"/>
      <c r="PVZ316" s="64"/>
      <c r="PWA316" s="64"/>
      <c r="PWB316" s="64"/>
      <c r="PWC316" s="64"/>
      <c r="PWD316" s="64"/>
      <c r="PWE316" s="64"/>
      <c r="PWF316" s="64"/>
      <c r="PWG316" s="64"/>
      <c r="PWH316" s="64"/>
      <c r="PWI316" s="64"/>
      <c r="PWJ316" s="64"/>
      <c r="PWK316" s="64"/>
      <c r="PWL316" s="64"/>
      <c r="PWM316" s="64"/>
      <c r="PWN316" s="64"/>
      <c r="PWO316" s="64"/>
      <c r="PWP316" s="64"/>
      <c r="PWQ316" s="64"/>
      <c r="PWR316" s="64"/>
      <c r="PWS316" s="64"/>
      <c r="PWT316" s="64"/>
      <c r="PWU316" s="64"/>
      <c r="PWV316" s="64"/>
      <c r="PWW316" s="64"/>
      <c r="PWX316" s="64"/>
      <c r="PWY316" s="64"/>
      <c r="PWZ316" s="64"/>
      <c r="PXA316" s="64"/>
      <c r="PXB316" s="64"/>
      <c r="PXC316" s="64"/>
      <c r="PXD316" s="64"/>
      <c r="PXE316" s="64"/>
      <c r="PXF316" s="64"/>
      <c r="PXG316" s="64"/>
      <c r="PXH316" s="64"/>
      <c r="PXI316" s="64"/>
      <c r="PXJ316" s="64"/>
      <c r="PXK316" s="64"/>
      <c r="PXL316" s="64"/>
      <c r="PXM316" s="64"/>
      <c r="PXN316" s="64"/>
      <c r="PXO316" s="64"/>
      <c r="PXP316" s="64"/>
      <c r="PXQ316" s="64"/>
      <c r="PXR316" s="64"/>
      <c r="PXS316" s="64"/>
      <c r="PXT316" s="64"/>
      <c r="PXU316" s="64"/>
      <c r="PXV316" s="64"/>
      <c r="PXW316" s="64"/>
      <c r="PXX316" s="64"/>
      <c r="PXY316" s="64"/>
      <c r="PXZ316" s="64"/>
      <c r="PYA316" s="64"/>
      <c r="PYB316" s="64"/>
      <c r="PYC316" s="64"/>
      <c r="PYD316" s="64"/>
      <c r="PYE316" s="64"/>
      <c r="PYF316" s="64"/>
      <c r="PYG316" s="64"/>
      <c r="PYH316" s="64"/>
      <c r="PYI316" s="64"/>
      <c r="PYJ316" s="64"/>
      <c r="PYK316" s="64"/>
      <c r="PYL316" s="64"/>
      <c r="PYM316" s="64"/>
      <c r="PYN316" s="64"/>
      <c r="PYO316" s="64"/>
      <c r="PYP316" s="64"/>
      <c r="PYQ316" s="64"/>
      <c r="PYR316" s="64"/>
      <c r="PYS316" s="64"/>
      <c r="PYT316" s="64"/>
      <c r="PYU316" s="64"/>
      <c r="PYV316" s="64"/>
      <c r="PYW316" s="64"/>
      <c r="PYX316" s="64"/>
      <c r="PYY316" s="64"/>
      <c r="PYZ316" s="64"/>
      <c r="PZA316" s="64"/>
      <c r="PZB316" s="64"/>
      <c r="PZC316" s="64"/>
      <c r="PZD316" s="64"/>
      <c r="PZE316" s="64"/>
      <c r="PZF316" s="64"/>
      <c r="PZG316" s="64"/>
      <c r="PZH316" s="64"/>
      <c r="PZI316" s="64"/>
      <c r="PZJ316" s="64"/>
      <c r="PZK316" s="64"/>
      <c r="PZL316" s="64"/>
      <c r="PZM316" s="64"/>
      <c r="PZN316" s="64"/>
      <c r="PZO316" s="64"/>
      <c r="PZP316" s="64"/>
      <c r="PZQ316" s="64"/>
      <c r="PZR316" s="64"/>
      <c r="PZS316" s="64"/>
      <c r="PZT316" s="64"/>
      <c r="PZU316" s="64"/>
      <c r="PZV316" s="64"/>
      <c r="PZW316" s="64"/>
      <c r="PZX316" s="64"/>
      <c r="PZY316" s="64"/>
      <c r="PZZ316" s="64"/>
      <c r="QAA316" s="64"/>
      <c r="QAB316" s="64"/>
      <c r="QAC316" s="64"/>
      <c r="QAD316" s="64"/>
      <c r="QAE316" s="64"/>
      <c r="QAF316" s="64"/>
      <c r="QAG316" s="64"/>
      <c r="QAH316" s="64"/>
      <c r="QAI316" s="64"/>
      <c r="QAJ316" s="64"/>
      <c r="QAK316" s="64"/>
      <c r="QAL316" s="64"/>
      <c r="QAM316" s="64"/>
      <c r="QAN316" s="64"/>
      <c r="QAO316" s="64"/>
      <c r="QAP316" s="64"/>
      <c r="QAQ316" s="64"/>
      <c r="QAR316" s="64"/>
      <c r="QAS316" s="64"/>
      <c r="QAT316" s="64"/>
      <c r="QAU316" s="64"/>
      <c r="QAV316" s="64"/>
      <c r="QAW316" s="64"/>
      <c r="QAX316" s="64"/>
      <c r="QAY316" s="64"/>
      <c r="QAZ316" s="64"/>
      <c r="QBA316" s="64"/>
      <c r="QBB316" s="64"/>
      <c r="QBC316" s="64"/>
      <c r="QBD316" s="64"/>
      <c r="QBE316" s="64"/>
      <c r="QBF316" s="64"/>
      <c r="QBG316" s="64"/>
      <c r="QBH316" s="64"/>
      <c r="QBI316" s="64"/>
      <c r="QBJ316" s="64"/>
      <c r="QBK316" s="64"/>
      <c r="QBL316" s="64"/>
      <c r="QBM316" s="64"/>
      <c r="QBN316" s="64"/>
      <c r="QBO316" s="64"/>
      <c r="QBP316" s="64"/>
      <c r="QBQ316" s="64"/>
      <c r="QBR316" s="64"/>
      <c r="QBS316" s="64"/>
      <c r="QBT316" s="64"/>
      <c r="QBU316" s="64"/>
      <c r="QBV316" s="64"/>
      <c r="QBW316" s="64"/>
      <c r="QBX316" s="64"/>
      <c r="QBY316" s="64"/>
      <c r="QBZ316" s="64"/>
      <c r="QCA316" s="64"/>
      <c r="QCB316" s="64"/>
      <c r="QCC316" s="64"/>
      <c r="QCD316" s="64"/>
      <c r="QCE316" s="64"/>
      <c r="QCF316" s="64"/>
      <c r="QCG316" s="64"/>
      <c r="QCH316" s="64"/>
      <c r="QCI316" s="64"/>
      <c r="QCJ316" s="64"/>
      <c r="QCK316" s="64"/>
      <c r="QCL316" s="64"/>
      <c r="QCM316" s="64"/>
      <c r="QCN316" s="64"/>
      <c r="QCO316" s="64"/>
      <c r="QCP316" s="64"/>
      <c r="QCQ316" s="64"/>
      <c r="QCR316" s="64"/>
      <c r="QCS316" s="64"/>
      <c r="QCT316" s="64"/>
      <c r="QCU316" s="64"/>
      <c r="QCV316" s="64"/>
      <c r="QCW316" s="64"/>
      <c r="QCX316" s="64"/>
      <c r="QCY316" s="64"/>
      <c r="QCZ316" s="64"/>
      <c r="QDA316" s="64"/>
      <c r="QDB316" s="64"/>
      <c r="QDC316" s="64"/>
      <c r="QDD316" s="64"/>
      <c r="QDE316" s="64"/>
      <c r="QDF316" s="64"/>
      <c r="QDG316" s="64"/>
      <c r="QDH316" s="64"/>
      <c r="QDI316" s="64"/>
      <c r="QDJ316" s="64"/>
      <c r="QDK316" s="64"/>
      <c r="QDL316" s="64"/>
      <c r="QDM316" s="64"/>
      <c r="QDN316" s="64"/>
      <c r="QDO316" s="64"/>
      <c r="QDP316" s="64"/>
      <c r="QDQ316" s="64"/>
      <c r="QDR316" s="64"/>
      <c r="QDS316" s="64"/>
      <c r="QDT316" s="64"/>
      <c r="QDU316" s="64"/>
      <c r="QDV316" s="64"/>
      <c r="QDW316" s="64"/>
      <c r="QDX316" s="64"/>
      <c r="QDY316" s="64"/>
      <c r="QDZ316" s="64"/>
      <c r="QEA316" s="64"/>
      <c r="QEB316" s="64"/>
      <c r="QEC316" s="64"/>
      <c r="QED316" s="64"/>
      <c r="QEE316" s="64"/>
      <c r="QEF316" s="64"/>
      <c r="QEG316" s="64"/>
      <c r="QEH316" s="64"/>
      <c r="QEI316" s="64"/>
      <c r="QEJ316" s="64"/>
      <c r="QEK316" s="64"/>
      <c r="QEL316" s="64"/>
      <c r="QEM316" s="64"/>
      <c r="QEN316" s="64"/>
      <c r="QEO316" s="64"/>
      <c r="QEP316" s="64"/>
      <c r="QEQ316" s="64"/>
      <c r="QER316" s="64"/>
      <c r="QES316" s="64"/>
      <c r="QET316" s="64"/>
      <c r="QEU316" s="64"/>
      <c r="QEV316" s="64"/>
      <c r="QEW316" s="64"/>
      <c r="QEX316" s="64"/>
      <c r="QEY316" s="64"/>
      <c r="QEZ316" s="64"/>
      <c r="QFA316" s="64"/>
      <c r="QFB316" s="64"/>
      <c r="QFC316" s="64"/>
      <c r="QFD316" s="64"/>
      <c r="QFE316" s="64"/>
      <c r="QFF316" s="64"/>
      <c r="QFG316" s="64"/>
      <c r="QFH316" s="64"/>
      <c r="QFI316" s="64"/>
      <c r="QFJ316" s="64"/>
      <c r="QFK316" s="64"/>
      <c r="QFL316" s="64"/>
      <c r="QFM316" s="64"/>
      <c r="QFN316" s="64"/>
      <c r="QFO316" s="64"/>
      <c r="QFP316" s="64"/>
      <c r="QFQ316" s="64"/>
      <c r="QFR316" s="64"/>
      <c r="QFS316" s="64"/>
      <c r="QFT316" s="64"/>
      <c r="QFU316" s="64"/>
      <c r="QFV316" s="64"/>
      <c r="QFW316" s="64"/>
      <c r="QFX316" s="64"/>
      <c r="QFY316" s="64"/>
      <c r="QFZ316" s="64"/>
      <c r="QGA316" s="64"/>
      <c r="QGB316" s="64"/>
      <c r="QGC316" s="64"/>
      <c r="QGD316" s="64"/>
      <c r="QGE316" s="64"/>
      <c r="QGF316" s="64"/>
      <c r="QGG316" s="64"/>
      <c r="QGH316" s="64"/>
      <c r="QGI316" s="64"/>
      <c r="QGJ316" s="64"/>
      <c r="QGK316" s="64"/>
      <c r="QGL316" s="64"/>
      <c r="QGM316" s="64"/>
      <c r="QGN316" s="64"/>
      <c r="QGO316" s="64"/>
      <c r="QGP316" s="64"/>
      <c r="QGQ316" s="64"/>
      <c r="QGR316" s="64"/>
      <c r="QGS316" s="64"/>
      <c r="QGT316" s="64"/>
      <c r="QGU316" s="64"/>
      <c r="QGV316" s="64"/>
      <c r="QGW316" s="64"/>
      <c r="QGX316" s="64"/>
      <c r="QGY316" s="64"/>
      <c r="QGZ316" s="64"/>
      <c r="QHA316" s="64"/>
      <c r="QHB316" s="64"/>
      <c r="QHC316" s="64"/>
      <c r="QHD316" s="64"/>
      <c r="QHE316" s="64"/>
      <c r="QHF316" s="64"/>
      <c r="QHG316" s="64"/>
      <c r="QHH316" s="64"/>
      <c r="QHI316" s="64"/>
      <c r="QHJ316" s="64"/>
      <c r="QHK316" s="64"/>
      <c r="QHL316" s="64"/>
      <c r="QHM316" s="64"/>
      <c r="QHN316" s="64"/>
      <c r="QHO316" s="64"/>
      <c r="QHP316" s="64"/>
      <c r="QHQ316" s="64"/>
      <c r="QHR316" s="64"/>
      <c r="QHS316" s="64"/>
      <c r="QHT316" s="64"/>
      <c r="QHU316" s="64"/>
      <c r="QHV316" s="64"/>
      <c r="QHW316" s="64"/>
      <c r="QHX316" s="64"/>
      <c r="QHY316" s="64"/>
      <c r="QHZ316" s="64"/>
      <c r="QIA316" s="64"/>
      <c r="QIB316" s="64"/>
      <c r="QIC316" s="64"/>
      <c r="QID316" s="64"/>
      <c r="QIE316" s="64"/>
      <c r="QIF316" s="64"/>
      <c r="QIG316" s="64"/>
      <c r="QIH316" s="64"/>
      <c r="QII316" s="64"/>
      <c r="QIJ316" s="64"/>
      <c r="QIK316" s="64"/>
      <c r="QIL316" s="64"/>
      <c r="QIM316" s="64"/>
      <c r="QIN316" s="64"/>
      <c r="QIO316" s="64"/>
      <c r="QIP316" s="64"/>
      <c r="QIQ316" s="64"/>
      <c r="QIR316" s="64"/>
      <c r="QIS316" s="64"/>
      <c r="QIT316" s="64"/>
      <c r="QIU316" s="64"/>
      <c r="QIV316" s="64"/>
      <c r="QIW316" s="64"/>
      <c r="QIX316" s="64"/>
      <c r="QIY316" s="64"/>
      <c r="QIZ316" s="64"/>
      <c r="QJA316" s="64"/>
      <c r="QJB316" s="64"/>
      <c r="QJC316" s="64"/>
      <c r="QJD316" s="64"/>
      <c r="QJE316" s="64"/>
      <c r="QJF316" s="64"/>
      <c r="QJG316" s="64"/>
      <c r="QJH316" s="64"/>
      <c r="QJI316" s="64"/>
      <c r="QJJ316" s="64"/>
      <c r="QJK316" s="64"/>
      <c r="QJL316" s="64"/>
      <c r="QJM316" s="64"/>
      <c r="QJN316" s="64"/>
      <c r="QJO316" s="64"/>
      <c r="QJP316" s="64"/>
      <c r="QJQ316" s="64"/>
      <c r="QJR316" s="64"/>
      <c r="QJS316" s="64"/>
      <c r="QJT316" s="64"/>
      <c r="QJU316" s="64"/>
      <c r="QJV316" s="64"/>
      <c r="QJW316" s="64"/>
      <c r="QJX316" s="64"/>
      <c r="QJY316" s="64"/>
      <c r="QJZ316" s="64"/>
      <c r="QKA316" s="64"/>
      <c r="QKB316" s="64"/>
      <c r="QKC316" s="64"/>
      <c r="QKD316" s="64"/>
      <c r="QKE316" s="64"/>
      <c r="QKF316" s="64"/>
      <c r="QKG316" s="64"/>
      <c r="QKH316" s="64"/>
      <c r="QKI316" s="64"/>
      <c r="QKJ316" s="64"/>
      <c r="QKK316" s="64"/>
      <c r="QKL316" s="64"/>
      <c r="QKM316" s="64"/>
      <c r="QKN316" s="64"/>
      <c r="QKO316" s="64"/>
      <c r="QKP316" s="64"/>
      <c r="QKQ316" s="64"/>
      <c r="QKR316" s="64"/>
      <c r="QKS316" s="64"/>
      <c r="QKT316" s="64"/>
      <c r="QKU316" s="64"/>
      <c r="QKV316" s="64"/>
      <c r="QKW316" s="64"/>
      <c r="QKX316" s="64"/>
      <c r="QKY316" s="64"/>
      <c r="QKZ316" s="64"/>
      <c r="QLA316" s="64"/>
      <c r="QLB316" s="64"/>
      <c r="QLC316" s="64"/>
      <c r="QLD316" s="64"/>
      <c r="QLE316" s="64"/>
      <c r="QLF316" s="64"/>
      <c r="QLG316" s="64"/>
      <c r="QLH316" s="64"/>
      <c r="QLI316" s="64"/>
      <c r="QLJ316" s="64"/>
      <c r="QLK316" s="64"/>
      <c r="QLL316" s="64"/>
      <c r="QLM316" s="64"/>
      <c r="QLN316" s="64"/>
      <c r="QLO316" s="64"/>
      <c r="QLP316" s="64"/>
      <c r="QLQ316" s="64"/>
      <c r="QLR316" s="64"/>
      <c r="QLS316" s="64"/>
      <c r="QLT316" s="64"/>
      <c r="QLU316" s="64"/>
      <c r="QLV316" s="64"/>
      <c r="QLW316" s="64"/>
      <c r="QLX316" s="64"/>
      <c r="QLY316" s="64"/>
      <c r="QLZ316" s="64"/>
      <c r="QMA316" s="64"/>
      <c r="QMB316" s="64"/>
      <c r="QMC316" s="64"/>
      <c r="QMD316" s="64"/>
      <c r="QME316" s="64"/>
      <c r="QMF316" s="64"/>
      <c r="QMG316" s="64"/>
      <c r="QMH316" s="64"/>
      <c r="QMI316" s="64"/>
      <c r="QMJ316" s="64"/>
      <c r="QMK316" s="64"/>
      <c r="QML316" s="64"/>
      <c r="QMM316" s="64"/>
      <c r="QMN316" s="64"/>
      <c r="QMO316" s="64"/>
      <c r="QMP316" s="64"/>
      <c r="QMQ316" s="64"/>
      <c r="QMR316" s="64"/>
      <c r="QMS316" s="64"/>
      <c r="QMT316" s="64"/>
      <c r="QMU316" s="64"/>
      <c r="QMV316" s="64"/>
      <c r="QMW316" s="64"/>
      <c r="QMX316" s="64"/>
      <c r="QMY316" s="64"/>
      <c r="QMZ316" s="64"/>
      <c r="QNA316" s="64"/>
      <c r="QNB316" s="64"/>
      <c r="QNC316" s="64"/>
      <c r="QND316" s="64"/>
      <c r="QNE316" s="64"/>
      <c r="QNF316" s="64"/>
      <c r="QNG316" s="64"/>
      <c r="QNH316" s="64"/>
      <c r="QNI316" s="64"/>
      <c r="QNJ316" s="64"/>
      <c r="QNK316" s="64"/>
      <c r="QNL316" s="64"/>
      <c r="QNM316" s="64"/>
      <c r="QNN316" s="64"/>
      <c r="QNO316" s="64"/>
      <c r="QNP316" s="64"/>
      <c r="QNQ316" s="64"/>
      <c r="QNR316" s="64"/>
      <c r="QNS316" s="64"/>
      <c r="QNT316" s="64"/>
      <c r="QNU316" s="64"/>
      <c r="QNV316" s="64"/>
      <c r="QNW316" s="64"/>
      <c r="QNX316" s="64"/>
      <c r="QNY316" s="64"/>
      <c r="QNZ316" s="64"/>
      <c r="QOA316" s="64"/>
      <c r="QOB316" s="64"/>
      <c r="QOC316" s="64"/>
      <c r="QOD316" s="64"/>
      <c r="QOE316" s="64"/>
      <c r="QOF316" s="64"/>
      <c r="QOG316" s="64"/>
      <c r="QOH316" s="64"/>
      <c r="QOI316" s="64"/>
      <c r="QOJ316" s="64"/>
      <c r="QOK316" s="64"/>
      <c r="QOL316" s="64"/>
      <c r="QOM316" s="64"/>
      <c r="QON316" s="64"/>
      <c r="QOO316" s="64"/>
      <c r="QOP316" s="64"/>
      <c r="QOQ316" s="64"/>
      <c r="QOR316" s="64"/>
      <c r="QOS316" s="64"/>
      <c r="QOT316" s="64"/>
      <c r="QOU316" s="64"/>
      <c r="QOV316" s="64"/>
      <c r="QOW316" s="64"/>
      <c r="QOX316" s="64"/>
      <c r="QOY316" s="64"/>
      <c r="QOZ316" s="64"/>
      <c r="QPA316" s="64"/>
      <c r="QPB316" s="64"/>
      <c r="QPC316" s="64"/>
      <c r="QPD316" s="64"/>
      <c r="QPE316" s="64"/>
      <c r="QPF316" s="64"/>
      <c r="QPG316" s="64"/>
      <c r="QPH316" s="64"/>
      <c r="QPI316" s="64"/>
      <c r="QPJ316" s="64"/>
      <c r="QPK316" s="64"/>
      <c r="QPL316" s="64"/>
      <c r="QPM316" s="64"/>
      <c r="QPN316" s="64"/>
      <c r="QPO316" s="64"/>
      <c r="QPP316" s="64"/>
      <c r="QPQ316" s="64"/>
      <c r="QPR316" s="64"/>
      <c r="QPS316" s="64"/>
      <c r="QPT316" s="64"/>
      <c r="QPU316" s="64"/>
      <c r="QPV316" s="64"/>
      <c r="QPW316" s="64"/>
      <c r="QPX316" s="64"/>
      <c r="QPY316" s="64"/>
      <c r="QPZ316" s="64"/>
      <c r="QQA316" s="64"/>
      <c r="QQB316" s="64"/>
      <c r="QQC316" s="64"/>
      <c r="QQD316" s="64"/>
      <c r="QQE316" s="64"/>
      <c r="QQF316" s="64"/>
      <c r="QQG316" s="64"/>
      <c r="QQH316" s="64"/>
      <c r="QQI316" s="64"/>
      <c r="QQJ316" s="64"/>
      <c r="QQK316" s="64"/>
      <c r="QQL316" s="64"/>
      <c r="QQM316" s="64"/>
      <c r="QQN316" s="64"/>
      <c r="QQO316" s="64"/>
      <c r="QQP316" s="64"/>
      <c r="QQQ316" s="64"/>
      <c r="QQR316" s="64"/>
      <c r="QQS316" s="64"/>
      <c r="QQT316" s="64"/>
      <c r="QQU316" s="64"/>
      <c r="QQV316" s="64"/>
      <c r="QQW316" s="64"/>
      <c r="QQX316" s="64"/>
      <c r="QQY316" s="64"/>
      <c r="QQZ316" s="64"/>
      <c r="QRA316" s="64"/>
      <c r="QRB316" s="64"/>
      <c r="QRC316" s="64"/>
      <c r="QRD316" s="64"/>
      <c r="QRE316" s="64"/>
      <c r="QRF316" s="64"/>
      <c r="QRG316" s="64"/>
      <c r="QRH316" s="64"/>
      <c r="QRI316" s="64"/>
      <c r="QRJ316" s="64"/>
      <c r="QRK316" s="64"/>
      <c r="QRL316" s="64"/>
      <c r="QRM316" s="64"/>
      <c r="QRN316" s="64"/>
      <c r="QRO316" s="64"/>
      <c r="QRP316" s="64"/>
      <c r="QRQ316" s="64"/>
      <c r="QRR316" s="64"/>
      <c r="QRS316" s="64"/>
      <c r="QRT316" s="64"/>
      <c r="QRU316" s="64"/>
      <c r="QRV316" s="64"/>
      <c r="QRW316" s="64"/>
      <c r="QRX316" s="64"/>
      <c r="QRY316" s="64"/>
      <c r="QRZ316" s="64"/>
      <c r="QSA316" s="64"/>
      <c r="QSB316" s="64"/>
      <c r="QSC316" s="64"/>
      <c r="QSD316" s="64"/>
      <c r="QSE316" s="64"/>
      <c r="QSF316" s="64"/>
      <c r="QSG316" s="64"/>
      <c r="QSH316" s="64"/>
      <c r="QSI316" s="64"/>
      <c r="QSJ316" s="64"/>
      <c r="QSK316" s="64"/>
      <c r="QSL316" s="64"/>
      <c r="QSM316" s="64"/>
      <c r="QSN316" s="64"/>
      <c r="QSO316" s="64"/>
      <c r="QSP316" s="64"/>
      <c r="QSQ316" s="64"/>
      <c r="QSR316" s="64"/>
      <c r="QSS316" s="64"/>
      <c r="QST316" s="64"/>
      <c r="QSU316" s="64"/>
      <c r="QSV316" s="64"/>
      <c r="QSW316" s="64"/>
      <c r="QSX316" s="64"/>
      <c r="QSY316" s="64"/>
      <c r="QSZ316" s="64"/>
      <c r="QTA316" s="64"/>
      <c r="QTB316" s="64"/>
      <c r="QTC316" s="64"/>
      <c r="QTD316" s="64"/>
      <c r="QTE316" s="64"/>
      <c r="QTF316" s="64"/>
      <c r="QTG316" s="64"/>
      <c r="QTH316" s="64"/>
      <c r="QTI316" s="64"/>
      <c r="QTJ316" s="64"/>
      <c r="QTK316" s="64"/>
      <c r="QTL316" s="64"/>
      <c r="QTM316" s="64"/>
      <c r="QTN316" s="64"/>
      <c r="QTO316" s="64"/>
      <c r="QTP316" s="64"/>
      <c r="QTQ316" s="64"/>
      <c r="QTR316" s="64"/>
      <c r="QTS316" s="64"/>
      <c r="QTT316" s="64"/>
      <c r="QTU316" s="64"/>
      <c r="QTV316" s="64"/>
      <c r="QTW316" s="64"/>
      <c r="QTX316" s="64"/>
      <c r="QTY316" s="64"/>
      <c r="QTZ316" s="64"/>
      <c r="QUA316" s="64"/>
      <c r="QUB316" s="64"/>
      <c r="QUC316" s="64"/>
      <c r="QUD316" s="64"/>
      <c r="QUE316" s="64"/>
      <c r="QUF316" s="64"/>
      <c r="QUG316" s="64"/>
      <c r="QUH316" s="64"/>
      <c r="QUI316" s="64"/>
      <c r="QUJ316" s="64"/>
      <c r="QUK316" s="64"/>
      <c r="QUL316" s="64"/>
      <c r="QUM316" s="64"/>
      <c r="QUN316" s="64"/>
      <c r="QUO316" s="64"/>
      <c r="QUP316" s="64"/>
      <c r="QUQ316" s="64"/>
      <c r="QUR316" s="64"/>
      <c r="QUS316" s="64"/>
      <c r="QUT316" s="64"/>
      <c r="QUU316" s="64"/>
      <c r="QUV316" s="64"/>
      <c r="QUW316" s="64"/>
      <c r="QUX316" s="64"/>
      <c r="QUY316" s="64"/>
      <c r="QUZ316" s="64"/>
      <c r="QVA316" s="64"/>
      <c r="QVB316" s="64"/>
      <c r="QVC316" s="64"/>
      <c r="QVD316" s="64"/>
      <c r="QVE316" s="64"/>
      <c r="QVF316" s="64"/>
      <c r="QVG316" s="64"/>
      <c r="QVH316" s="64"/>
      <c r="QVI316" s="64"/>
      <c r="QVJ316" s="64"/>
      <c r="QVK316" s="64"/>
      <c r="QVL316" s="64"/>
      <c r="QVM316" s="64"/>
      <c r="QVN316" s="64"/>
      <c r="QVO316" s="64"/>
      <c r="QVP316" s="64"/>
      <c r="QVQ316" s="64"/>
      <c r="QVR316" s="64"/>
      <c r="QVS316" s="64"/>
      <c r="QVT316" s="64"/>
      <c r="QVU316" s="64"/>
      <c r="QVV316" s="64"/>
      <c r="QVW316" s="64"/>
      <c r="QVX316" s="64"/>
      <c r="QVY316" s="64"/>
      <c r="QVZ316" s="64"/>
      <c r="QWA316" s="64"/>
      <c r="QWB316" s="64"/>
      <c r="QWC316" s="64"/>
      <c r="QWD316" s="64"/>
      <c r="QWE316" s="64"/>
      <c r="QWF316" s="64"/>
      <c r="QWG316" s="64"/>
      <c r="QWH316" s="64"/>
      <c r="QWI316" s="64"/>
      <c r="QWJ316" s="64"/>
      <c r="QWK316" s="64"/>
      <c r="QWL316" s="64"/>
      <c r="QWM316" s="64"/>
      <c r="QWN316" s="64"/>
      <c r="QWO316" s="64"/>
      <c r="QWP316" s="64"/>
      <c r="QWQ316" s="64"/>
      <c r="QWR316" s="64"/>
      <c r="QWS316" s="64"/>
      <c r="QWT316" s="64"/>
      <c r="QWU316" s="64"/>
      <c r="QWV316" s="64"/>
      <c r="QWW316" s="64"/>
      <c r="QWX316" s="64"/>
      <c r="QWY316" s="64"/>
      <c r="QWZ316" s="64"/>
      <c r="QXA316" s="64"/>
      <c r="QXB316" s="64"/>
      <c r="QXC316" s="64"/>
      <c r="QXD316" s="64"/>
      <c r="QXE316" s="64"/>
      <c r="QXF316" s="64"/>
      <c r="QXG316" s="64"/>
      <c r="QXH316" s="64"/>
      <c r="QXI316" s="64"/>
      <c r="QXJ316" s="64"/>
      <c r="QXK316" s="64"/>
      <c r="QXL316" s="64"/>
      <c r="QXM316" s="64"/>
      <c r="QXN316" s="64"/>
      <c r="QXO316" s="64"/>
      <c r="QXP316" s="64"/>
      <c r="QXQ316" s="64"/>
      <c r="QXR316" s="64"/>
      <c r="QXS316" s="64"/>
      <c r="QXT316" s="64"/>
      <c r="QXU316" s="64"/>
      <c r="QXV316" s="64"/>
      <c r="QXW316" s="64"/>
      <c r="QXX316" s="64"/>
      <c r="QXY316" s="64"/>
      <c r="QXZ316" s="64"/>
      <c r="QYA316" s="64"/>
      <c r="QYB316" s="64"/>
      <c r="QYC316" s="64"/>
      <c r="QYD316" s="64"/>
      <c r="QYE316" s="64"/>
      <c r="QYF316" s="64"/>
      <c r="QYG316" s="64"/>
      <c r="QYH316" s="64"/>
      <c r="QYI316" s="64"/>
      <c r="QYJ316" s="64"/>
      <c r="QYK316" s="64"/>
      <c r="QYL316" s="64"/>
      <c r="QYM316" s="64"/>
      <c r="QYN316" s="64"/>
      <c r="QYO316" s="64"/>
      <c r="QYP316" s="64"/>
      <c r="QYQ316" s="64"/>
      <c r="QYR316" s="64"/>
      <c r="QYS316" s="64"/>
      <c r="QYT316" s="64"/>
      <c r="QYU316" s="64"/>
      <c r="QYV316" s="64"/>
      <c r="QYW316" s="64"/>
      <c r="QYX316" s="64"/>
      <c r="QYY316" s="64"/>
      <c r="QYZ316" s="64"/>
      <c r="QZA316" s="64"/>
      <c r="QZB316" s="64"/>
      <c r="QZC316" s="64"/>
      <c r="QZD316" s="64"/>
      <c r="QZE316" s="64"/>
      <c r="QZF316" s="64"/>
      <c r="QZG316" s="64"/>
      <c r="QZH316" s="64"/>
      <c r="QZI316" s="64"/>
      <c r="QZJ316" s="64"/>
      <c r="QZK316" s="64"/>
      <c r="QZL316" s="64"/>
      <c r="QZM316" s="64"/>
      <c r="QZN316" s="64"/>
      <c r="QZO316" s="64"/>
      <c r="QZP316" s="64"/>
      <c r="QZQ316" s="64"/>
      <c r="QZR316" s="64"/>
      <c r="QZS316" s="64"/>
      <c r="QZT316" s="64"/>
      <c r="QZU316" s="64"/>
      <c r="QZV316" s="64"/>
      <c r="QZW316" s="64"/>
      <c r="QZX316" s="64"/>
      <c r="QZY316" s="64"/>
      <c r="QZZ316" s="64"/>
      <c r="RAA316" s="64"/>
      <c r="RAB316" s="64"/>
      <c r="RAC316" s="64"/>
      <c r="RAD316" s="64"/>
      <c r="RAE316" s="64"/>
      <c r="RAF316" s="64"/>
      <c r="RAG316" s="64"/>
      <c r="RAH316" s="64"/>
      <c r="RAI316" s="64"/>
      <c r="RAJ316" s="64"/>
      <c r="RAK316" s="64"/>
      <c r="RAL316" s="64"/>
      <c r="RAM316" s="64"/>
      <c r="RAN316" s="64"/>
      <c r="RAO316" s="64"/>
      <c r="RAP316" s="64"/>
      <c r="RAQ316" s="64"/>
      <c r="RAR316" s="64"/>
      <c r="RAS316" s="64"/>
      <c r="RAT316" s="64"/>
      <c r="RAU316" s="64"/>
      <c r="RAV316" s="64"/>
      <c r="RAW316" s="64"/>
      <c r="RAX316" s="64"/>
      <c r="RAY316" s="64"/>
      <c r="RAZ316" s="64"/>
      <c r="RBA316" s="64"/>
      <c r="RBB316" s="64"/>
      <c r="RBC316" s="64"/>
      <c r="RBD316" s="64"/>
      <c r="RBE316" s="64"/>
      <c r="RBF316" s="64"/>
      <c r="RBG316" s="64"/>
      <c r="RBH316" s="64"/>
      <c r="RBI316" s="64"/>
      <c r="RBJ316" s="64"/>
      <c r="RBK316" s="64"/>
      <c r="RBL316" s="64"/>
      <c r="RBM316" s="64"/>
      <c r="RBN316" s="64"/>
      <c r="RBO316" s="64"/>
      <c r="RBP316" s="64"/>
      <c r="RBQ316" s="64"/>
      <c r="RBR316" s="64"/>
      <c r="RBS316" s="64"/>
      <c r="RBT316" s="64"/>
      <c r="RBU316" s="64"/>
      <c r="RBV316" s="64"/>
      <c r="RBW316" s="64"/>
      <c r="RBX316" s="64"/>
      <c r="RBY316" s="64"/>
      <c r="RBZ316" s="64"/>
      <c r="RCA316" s="64"/>
      <c r="RCB316" s="64"/>
      <c r="RCC316" s="64"/>
      <c r="RCD316" s="64"/>
      <c r="RCE316" s="64"/>
      <c r="RCF316" s="64"/>
      <c r="RCG316" s="64"/>
      <c r="RCH316" s="64"/>
      <c r="RCI316" s="64"/>
      <c r="RCJ316" s="64"/>
      <c r="RCK316" s="64"/>
      <c r="RCL316" s="64"/>
      <c r="RCM316" s="64"/>
      <c r="RCN316" s="64"/>
      <c r="RCO316" s="64"/>
      <c r="RCP316" s="64"/>
      <c r="RCQ316" s="64"/>
      <c r="RCR316" s="64"/>
      <c r="RCS316" s="64"/>
      <c r="RCT316" s="64"/>
      <c r="RCU316" s="64"/>
      <c r="RCV316" s="64"/>
      <c r="RCW316" s="64"/>
      <c r="RCX316" s="64"/>
      <c r="RCY316" s="64"/>
      <c r="RCZ316" s="64"/>
      <c r="RDA316" s="64"/>
      <c r="RDB316" s="64"/>
      <c r="RDC316" s="64"/>
      <c r="RDD316" s="64"/>
      <c r="RDE316" s="64"/>
      <c r="RDF316" s="64"/>
      <c r="RDG316" s="64"/>
      <c r="RDH316" s="64"/>
      <c r="RDI316" s="64"/>
      <c r="RDJ316" s="64"/>
      <c r="RDK316" s="64"/>
      <c r="RDL316" s="64"/>
      <c r="RDM316" s="64"/>
      <c r="RDN316" s="64"/>
      <c r="RDO316" s="64"/>
      <c r="RDP316" s="64"/>
      <c r="RDQ316" s="64"/>
      <c r="RDR316" s="64"/>
      <c r="RDS316" s="64"/>
      <c r="RDT316" s="64"/>
      <c r="RDU316" s="64"/>
      <c r="RDV316" s="64"/>
      <c r="RDW316" s="64"/>
      <c r="RDX316" s="64"/>
      <c r="RDY316" s="64"/>
      <c r="RDZ316" s="64"/>
      <c r="REA316" s="64"/>
      <c r="REB316" s="64"/>
      <c r="REC316" s="64"/>
      <c r="RED316" s="64"/>
      <c r="REE316" s="64"/>
      <c r="REF316" s="64"/>
      <c r="REG316" s="64"/>
      <c r="REH316" s="64"/>
      <c r="REI316" s="64"/>
      <c r="REJ316" s="64"/>
      <c r="REK316" s="64"/>
      <c r="REL316" s="64"/>
      <c r="REM316" s="64"/>
      <c r="REN316" s="64"/>
      <c r="REO316" s="64"/>
      <c r="REP316" s="64"/>
      <c r="REQ316" s="64"/>
      <c r="RER316" s="64"/>
      <c r="RES316" s="64"/>
      <c r="RET316" s="64"/>
      <c r="REU316" s="64"/>
      <c r="REV316" s="64"/>
      <c r="REW316" s="64"/>
      <c r="REX316" s="64"/>
      <c r="REY316" s="64"/>
      <c r="REZ316" s="64"/>
      <c r="RFA316" s="64"/>
      <c r="RFB316" s="64"/>
      <c r="RFC316" s="64"/>
      <c r="RFD316" s="64"/>
      <c r="RFE316" s="64"/>
      <c r="RFF316" s="64"/>
      <c r="RFG316" s="64"/>
      <c r="RFH316" s="64"/>
      <c r="RFI316" s="64"/>
      <c r="RFJ316" s="64"/>
      <c r="RFK316" s="64"/>
      <c r="RFL316" s="64"/>
      <c r="RFM316" s="64"/>
      <c r="RFN316" s="64"/>
      <c r="RFO316" s="64"/>
      <c r="RFP316" s="64"/>
      <c r="RFQ316" s="64"/>
      <c r="RFR316" s="64"/>
      <c r="RFS316" s="64"/>
      <c r="RFT316" s="64"/>
      <c r="RFU316" s="64"/>
      <c r="RFV316" s="64"/>
      <c r="RFW316" s="64"/>
      <c r="RFX316" s="64"/>
      <c r="RFY316" s="64"/>
      <c r="RFZ316" s="64"/>
      <c r="RGA316" s="64"/>
      <c r="RGB316" s="64"/>
      <c r="RGC316" s="64"/>
      <c r="RGD316" s="64"/>
      <c r="RGE316" s="64"/>
      <c r="RGF316" s="64"/>
      <c r="RGG316" s="64"/>
      <c r="RGH316" s="64"/>
      <c r="RGI316" s="64"/>
      <c r="RGJ316" s="64"/>
      <c r="RGK316" s="64"/>
      <c r="RGL316" s="64"/>
      <c r="RGM316" s="64"/>
      <c r="RGN316" s="64"/>
      <c r="RGO316" s="64"/>
      <c r="RGP316" s="64"/>
      <c r="RGQ316" s="64"/>
      <c r="RGR316" s="64"/>
      <c r="RGS316" s="64"/>
      <c r="RGT316" s="64"/>
      <c r="RGU316" s="64"/>
      <c r="RGV316" s="64"/>
      <c r="RGW316" s="64"/>
      <c r="RGX316" s="64"/>
      <c r="RGY316" s="64"/>
      <c r="RGZ316" s="64"/>
      <c r="RHA316" s="64"/>
      <c r="RHB316" s="64"/>
      <c r="RHC316" s="64"/>
      <c r="RHD316" s="64"/>
      <c r="RHE316" s="64"/>
      <c r="RHF316" s="64"/>
      <c r="RHG316" s="64"/>
      <c r="RHH316" s="64"/>
      <c r="RHI316" s="64"/>
      <c r="RHJ316" s="64"/>
      <c r="RHK316" s="64"/>
      <c r="RHL316" s="64"/>
      <c r="RHM316" s="64"/>
      <c r="RHN316" s="64"/>
      <c r="RHO316" s="64"/>
      <c r="RHP316" s="64"/>
      <c r="RHQ316" s="64"/>
      <c r="RHR316" s="64"/>
      <c r="RHS316" s="64"/>
      <c r="RHT316" s="64"/>
      <c r="RHU316" s="64"/>
      <c r="RHV316" s="64"/>
      <c r="RHW316" s="64"/>
      <c r="RHX316" s="64"/>
      <c r="RHY316" s="64"/>
      <c r="RHZ316" s="64"/>
      <c r="RIA316" s="64"/>
      <c r="RIB316" s="64"/>
      <c r="RIC316" s="64"/>
      <c r="RID316" s="64"/>
      <c r="RIE316" s="64"/>
      <c r="RIF316" s="64"/>
      <c r="RIG316" s="64"/>
      <c r="RIH316" s="64"/>
      <c r="RII316" s="64"/>
      <c r="RIJ316" s="64"/>
      <c r="RIK316" s="64"/>
      <c r="RIL316" s="64"/>
      <c r="RIM316" s="64"/>
      <c r="RIN316" s="64"/>
      <c r="RIO316" s="64"/>
      <c r="RIP316" s="64"/>
      <c r="RIQ316" s="64"/>
      <c r="RIR316" s="64"/>
      <c r="RIS316" s="64"/>
      <c r="RIT316" s="64"/>
      <c r="RIU316" s="64"/>
      <c r="RIV316" s="64"/>
      <c r="RIW316" s="64"/>
      <c r="RIX316" s="64"/>
      <c r="RIY316" s="64"/>
      <c r="RIZ316" s="64"/>
      <c r="RJA316" s="64"/>
      <c r="RJB316" s="64"/>
      <c r="RJC316" s="64"/>
      <c r="RJD316" s="64"/>
      <c r="RJE316" s="64"/>
      <c r="RJF316" s="64"/>
      <c r="RJG316" s="64"/>
      <c r="RJH316" s="64"/>
      <c r="RJI316" s="64"/>
      <c r="RJJ316" s="64"/>
      <c r="RJK316" s="64"/>
      <c r="RJL316" s="64"/>
      <c r="RJM316" s="64"/>
      <c r="RJN316" s="64"/>
      <c r="RJO316" s="64"/>
      <c r="RJP316" s="64"/>
      <c r="RJQ316" s="64"/>
      <c r="RJR316" s="64"/>
      <c r="RJS316" s="64"/>
      <c r="RJT316" s="64"/>
      <c r="RJU316" s="64"/>
      <c r="RJV316" s="64"/>
      <c r="RJW316" s="64"/>
      <c r="RJX316" s="64"/>
      <c r="RJY316" s="64"/>
      <c r="RJZ316" s="64"/>
      <c r="RKA316" s="64"/>
      <c r="RKB316" s="64"/>
      <c r="RKC316" s="64"/>
      <c r="RKD316" s="64"/>
      <c r="RKE316" s="64"/>
      <c r="RKF316" s="64"/>
      <c r="RKG316" s="64"/>
      <c r="RKH316" s="64"/>
      <c r="RKI316" s="64"/>
      <c r="RKJ316" s="64"/>
      <c r="RKK316" s="64"/>
      <c r="RKL316" s="64"/>
      <c r="RKM316" s="64"/>
      <c r="RKN316" s="64"/>
      <c r="RKO316" s="64"/>
      <c r="RKP316" s="64"/>
      <c r="RKQ316" s="64"/>
      <c r="RKR316" s="64"/>
      <c r="RKS316" s="64"/>
      <c r="RKT316" s="64"/>
      <c r="RKU316" s="64"/>
      <c r="RKV316" s="64"/>
      <c r="RKW316" s="64"/>
      <c r="RKX316" s="64"/>
      <c r="RKY316" s="64"/>
      <c r="RKZ316" s="64"/>
      <c r="RLA316" s="64"/>
      <c r="RLB316" s="64"/>
      <c r="RLC316" s="64"/>
      <c r="RLD316" s="64"/>
      <c r="RLE316" s="64"/>
      <c r="RLF316" s="64"/>
      <c r="RLG316" s="64"/>
      <c r="RLH316" s="64"/>
      <c r="RLI316" s="64"/>
      <c r="RLJ316" s="64"/>
      <c r="RLK316" s="64"/>
      <c r="RLL316" s="64"/>
      <c r="RLM316" s="64"/>
      <c r="RLN316" s="64"/>
      <c r="RLO316" s="64"/>
      <c r="RLP316" s="64"/>
      <c r="RLQ316" s="64"/>
      <c r="RLR316" s="64"/>
      <c r="RLS316" s="64"/>
      <c r="RLT316" s="64"/>
      <c r="RLU316" s="64"/>
      <c r="RLV316" s="64"/>
      <c r="RLW316" s="64"/>
      <c r="RLX316" s="64"/>
      <c r="RLY316" s="64"/>
      <c r="RLZ316" s="64"/>
      <c r="RMA316" s="64"/>
      <c r="RMB316" s="64"/>
      <c r="RMC316" s="64"/>
      <c r="RMD316" s="64"/>
      <c r="RME316" s="64"/>
      <c r="RMF316" s="64"/>
      <c r="RMG316" s="64"/>
      <c r="RMH316" s="64"/>
      <c r="RMI316" s="64"/>
      <c r="RMJ316" s="64"/>
      <c r="RMK316" s="64"/>
      <c r="RML316" s="64"/>
      <c r="RMM316" s="64"/>
      <c r="RMN316" s="64"/>
      <c r="RMO316" s="64"/>
      <c r="RMP316" s="64"/>
      <c r="RMQ316" s="64"/>
      <c r="RMR316" s="64"/>
      <c r="RMS316" s="64"/>
      <c r="RMT316" s="64"/>
      <c r="RMU316" s="64"/>
      <c r="RMV316" s="64"/>
      <c r="RMW316" s="64"/>
      <c r="RMX316" s="64"/>
      <c r="RMY316" s="64"/>
      <c r="RMZ316" s="64"/>
      <c r="RNA316" s="64"/>
      <c r="RNB316" s="64"/>
      <c r="RNC316" s="64"/>
      <c r="RND316" s="64"/>
      <c r="RNE316" s="64"/>
      <c r="RNF316" s="64"/>
      <c r="RNG316" s="64"/>
      <c r="RNH316" s="64"/>
      <c r="RNI316" s="64"/>
      <c r="RNJ316" s="64"/>
      <c r="RNK316" s="64"/>
      <c r="RNL316" s="64"/>
      <c r="RNM316" s="64"/>
      <c r="RNN316" s="64"/>
      <c r="RNO316" s="64"/>
      <c r="RNP316" s="64"/>
      <c r="RNQ316" s="64"/>
      <c r="RNR316" s="64"/>
      <c r="RNS316" s="64"/>
      <c r="RNT316" s="64"/>
      <c r="RNU316" s="64"/>
      <c r="RNV316" s="64"/>
      <c r="RNW316" s="64"/>
      <c r="RNX316" s="64"/>
      <c r="RNY316" s="64"/>
      <c r="RNZ316" s="64"/>
      <c r="ROA316" s="64"/>
      <c r="ROB316" s="64"/>
      <c r="ROC316" s="64"/>
      <c r="ROD316" s="64"/>
      <c r="ROE316" s="64"/>
      <c r="ROF316" s="64"/>
      <c r="ROG316" s="64"/>
      <c r="ROH316" s="64"/>
      <c r="ROI316" s="64"/>
      <c r="ROJ316" s="64"/>
      <c r="ROK316" s="64"/>
      <c r="ROL316" s="64"/>
      <c r="ROM316" s="64"/>
      <c r="RON316" s="64"/>
      <c r="ROO316" s="64"/>
      <c r="ROP316" s="64"/>
      <c r="ROQ316" s="64"/>
      <c r="ROR316" s="64"/>
      <c r="ROS316" s="64"/>
      <c r="ROT316" s="64"/>
      <c r="ROU316" s="64"/>
      <c r="ROV316" s="64"/>
      <c r="ROW316" s="64"/>
      <c r="ROX316" s="64"/>
      <c r="ROY316" s="64"/>
      <c r="ROZ316" s="64"/>
      <c r="RPA316" s="64"/>
      <c r="RPB316" s="64"/>
      <c r="RPC316" s="64"/>
      <c r="RPD316" s="64"/>
      <c r="RPE316" s="64"/>
      <c r="RPF316" s="64"/>
      <c r="RPG316" s="64"/>
      <c r="RPH316" s="64"/>
      <c r="RPI316" s="64"/>
      <c r="RPJ316" s="64"/>
      <c r="RPK316" s="64"/>
      <c r="RPL316" s="64"/>
      <c r="RPM316" s="64"/>
      <c r="RPN316" s="64"/>
      <c r="RPO316" s="64"/>
      <c r="RPP316" s="64"/>
      <c r="RPQ316" s="64"/>
      <c r="RPR316" s="64"/>
      <c r="RPS316" s="64"/>
      <c r="RPT316" s="64"/>
      <c r="RPU316" s="64"/>
      <c r="RPV316" s="64"/>
      <c r="RPW316" s="64"/>
      <c r="RPX316" s="64"/>
      <c r="RPY316" s="64"/>
      <c r="RPZ316" s="64"/>
      <c r="RQA316" s="64"/>
      <c r="RQB316" s="64"/>
      <c r="RQC316" s="64"/>
      <c r="RQD316" s="64"/>
      <c r="RQE316" s="64"/>
      <c r="RQF316" s="64"/>
      <c r="RQG316" s="64"/>
      <c r="RQH316" s="64"/>
      <c r="RQI316" s="64"/>
      <c r="RQJ316" s="64"/>
      <c r="RQK316" s="64"/>
      <c r="RQL316" s="64"/>
      <c r="RQM316" s="64"/>
      <c r="RQN316" s="64"/>
      <c r="RQO316" s="64"/>
      <c r="RQP316" s="64"/>
      <c r="RQQ316" s="64"/>
      <c r="RQR316" s="64"/>
      <c r="RQS316" s="64"/>
      <c r="RQT316" s="64"/>
      <c r="RQU316" s="64"/>
      <c r="RQV316" s="64"/>
      <c r="RQW316" s="64"/>
      <c r="RQX316" s="64"/>
      <c r="RQY316" s="64"/>
      <c r="RQZ316" s="64"/>
      <c r="RRA316" s="64"/>
      <c r="RRB316" s="64"/>
      <c r="RRC316" s="64"/>
      <c r="RRD316" s="64"/>
      <c r="RRE316" s="64"/>
      <c r="RRF316" s="64"/>
      <c r="RRG316" s="64"/>
      <c r="RRH316" s="64"/>
      <c r="RRI316" s="64"/>
      <c r="RRJ316" s="64"/>
      <c r="RRK316" s="64"/>
      <c r="RRL316" s="64"/>
      <c r="RRM316" s="64"/>
      <c r="RRN316" s="64"/>
      <c r="RRO316" s="64"/>
      <c r="RRP316" s="64"/>
      <c r="RRQ316" s="64"/>
      <c r="RRR316" s="64"/>
      <c r="RRS316" s="64"/>
      <c r="RRT316" s="64"/>
      <c r="RRU316" s="64"/>
      <c r="RRV316" s="64"/>
      <c r="RRW316" s="64"/>
      <c r="RRX316" s="64"/>
      <c r="RRY316" s="64"/>
      <c r="RRZ316" s="64"/>
      <c r="RSA316" s="64"/>
      <c r="RSB316" s="64"/>
      <c r="RSC316" s="64"/>
      <c r="RSD316" s="64"/>
      <c r="RSE316" s="64"/>
      <c r="RSF316" s="64"/>
      <c r="RSG316" s="64"/>
      <c r="RSH316" s="64"/>
      <c r="RSI316" s="64"/>
      <c r="RSJ316" s="64"/>
      <c r="RSK316" s="64"/>
      <c r="RSL316" s="64"/>
      <c r="RSM316" s="64"/>
      <c r="RSN316" s="64"/>
      <c r="RSO316" s="64"/>
      <c r="RSP316" s="64"/>
      <c r="RSQ316" s="64"/>
      <c r="RSR316" s="64"/>
      <c r="RSS316" s="64"/>
      <c r="RST316" s="64"/>
      <c r="RSU316" s="64"/>
      <c r="RSV316" s="64"/>
      <c r="RSW316" s="64"/>
      <c r="RSX316" s="64"/>
      <c r="RSY316" s="64"/>
      <c r="RSZ316" s="64"/>
      <c r="RTA316" s="64"/>
      <c r="RTB316" s="64"/>
      <c r="RTC316" s="64"/>
      <c r="RTD316" s="64"/>
      <c r="RTE316" s="64"/>
      <c r="RTF316" s="64"/>
      <c r="RTG316" s="64"/>
      <c r="RTH316" s="64"/>
      <c r="RTI316" s="64"/>
      <c r="RTJ316" s="64"/>
      <c r="RTK316" s="64"/>
      <c r="RTL316" s="64"/>
      <c r="RTM316" s="64"/>
      <c r="RTN316" s="64"/>
      <c r="RTO316" s="64"/>
      <c r="RTP316" s="64"/>
      <c r="RTQ316" s="64"/>
      <c r="RTR316" s="64"/>
      <c r="RTS316" s="64"/>
      <c r="RTT316" s="64"/>
      <c r="RTU316" s="64"/>
      <c r="RTV316" s="64"/>
      <c r="RTW316" s="64"/>
      <c r="RTX316" s="64"/>
      <c r="RTY316" s="64"/>
      <c r="RTZ316" s="64"/>
      <c r="RUA316" s="64"/>
      <c r="RUB316" s="64"/>
      <c r="RUC316" s="64"/>
      <c r="RUD316" s="64"/>
      <c r="RUE316" s="64"/>
      <c r="RUF316" s="64"/>
      <c r="RUG316" s="64"/>
      <c r="RUH316" s="64"/>
      <c r="RUI316" s="64"/>
      <c r="RUJ316" s="64"/>
      <c r="RUK316" s="64"/>
      <c r="RUL316" s="64"/>
      <c r="RUM316" s="64"/>
      <c r="RUN316" s="64"/>
      <c r="RUO316" s="64"/>
      <c r="RUP316" s="64"/>
      <c r="RUQ316" s="64"/>
      <c r="RUR316" s="64"/>
      <c r="RUS316" s="64"/>
      <c r="RUT316" s="64"/>
      <c r="RUU316" s="64"/>
      <c r="RUV316" s="64"/>
      <c r="RUW316" s="64"/>
      <c r="RUX316" s="64"/>
      <c r="RUY316" s="64"/>
      <c r="RUZ316" s="64"/>
      <c r="RVA316" s="64"/>
      <c r="RVB316" s="64"/>
      <c r="RVC316" s="64"/>
      <c r="RVD316" s="64"/>
      <c r="RVE316" s="64"/>
      <c r="RVF316" s="64"/>
      <c r="RVG316" s="64"/>
      <c r="RVH316" s="64"/>
      <c r="RVI316" s="64"/>
      <c r="RVJ316" s="64"/>
      <c r="RVK316" s="64"/>
      <c r="RVL316" s="64"/>
      <c r="RVM316" s="64"/>
      <c r="RVN316" s="64"/>
      <c r="RVO316" s="64"/>
      <c r="RVP316" s="64"/>
      <c r="RVQ316" s="64"/>
      <c r="RVR316" s="64"/>
      <c r="RVS316" s="64"/>
      <c r="RVT316" s="64"/>
      <c r="RVU316" s="64"/>
      <c r="RVV316" s="64"/>
      <c r="RVW316" s="64"/>
      <c r="RVX316" s="64"/>
      <c r="RVY316" s="64"/>
      <c r="RVZ316" s="64"/>
      <c r="RWA316" s="64"/>
      <c r="RWB316" s="64"/>
      <c r="RWC316" s="64"/>
      <c r="RWD316" s="64"/>
      <c r="RWE316" s="64"/>
      <c r="RWF316" s="64"/>
      <c r="RWG316" s="64"/>
      <c r="RWH316" s="64"/>
      <c r="RWI316" s="64"/>
      <c r="RWJ316" s="64"/>
      <c r="RWK316" s="64"/>
      <c r="RWL316" s="64"/>
      <c r="RWM316" s="64"/>
      <c r="RWN316" s="64"/>
      <c r="RWO316" s="64"/>
      <c r="RWP316" s="64"/>
      <c r="RWQ316" s="64"/>
      <c r="RWR316" s="64"/>
      <c r="RWS316" s="64"/>
      <c r="RWT316" s="64"/>
      <c r="RWU316" s="64"/>
      <c r="RWV316" s="64"/>
      <c r="RWW316" s="64"/>
      <c r="RWX316" s="64"/>
      <c r="RWY316" s="64"/>
      <c r="RWZ316" s="64"/>
      <c r="RXA316" s="64"/>
      <c r="RXB316" s="64"/>
      <c r="RXC316" s="64"/>
      <c r="RXD316" s="64"/>
      <c r="RXE316" s="64"/>
      <c r="RXF316" s="64"/>
      <c r="RXG316" s="64"/>
      <c r="RXH316" s="64"/>
      <c r="RXI316" s="64"/>
      <c r="RXJ316" s="64"/>
      <c r="RXK316" s="64"/>
      <c r="RXL316" s="64"/>
      <c r="RXM316" s="64"/>
      <c r="RXN316" s="64"/>
      <c r="RXO316" s="64"/>
      <c r="RXP316" s="64"/>
      <c r="RXQ316" s="64"/>
      <c r="RXR316" s="64"/>
      <c r="RXS316" s="64"/>
      <c r="RXT316" s="64"/>
      <c r="RXU316" s="64"/>
      <c r="RXV316" s="64"/>
      <c r="RXW316" s="64"/>
      <c r="RXX316" s="64"/>
      <c r="RXY316" s="64"/>
      <c r="RXZ316" s="64"/>
      <c r="RYA316" s="64"/>
      <c r="RYB316" s="64"/>
      <c r="RYC316" s="64"/>
      <c r="RYD316" s="64"/>
      <c r="RYE316" s="64"/>
      <c r="RYF316" s="64"/>
      <c r="RYG316" s="64"/>
      <c r="RYH316" s="64"/>
      <c r="RYI316" s="64"/>
      <c r="RYJ316" s="64"/>
      <c r="RYK316" s="64"/>
      <c r="RYL316" s="64"/>
      <c r="RYM316" s="64"/>
      <c r="RYN316" s="64"/>
      <c r="RYO316" s="64"/>
      <c r="RYP316" s="64"/>
      <c r="RYQ316" s="64"/>
      <c r="RYR316" s="64"/>
      <c r="RYS316" s="64"/>
      <c r="RYT316" s="64"/>
      <c r="RYU316" s="64"/>
      <c r="RYV316" s="64"/>
      <c r="RYW316" s="64"/>
      <c r="RYX316" s="64"/>
      <c r="RYY316" s="64"/>
      <c r="RYZ316" s="64"/>
      <c r="RZA316" s="64"/>
      <c r="RZB316" s="64"/>
      <c r="RZC316" s="64"/>
      <c r="RZD316" s="64"/>
      <c r="RZE316" s="64"/>
      <c r="RZF316" s="64"/>
      <c r="RZG316" s="64"/>
      <c r="RZH316" s="64"/>
      <c r="RZI316" s="64"/>
      <c r="RZJ316" s="64"/>
      <c r="RZK316" s="64"/>
      <c r="RZL316" s="64"/>
      <c r="RZM316" s="64"/>
      <c r="RZN316" s="64"/>
      <c r="RZO316" s="64"/>
      <c r="RZP316" s="64"/>
      <c r="RZQ316" s="64"/>
      <c r="RZR316" s="64"/>
      <c r="RZS316" s="64"/>
      <c r="RZT316" s="64"/>
      <c r="RZU316" s="64"/>
      <c r="RZV316" s="64"/>
      <c r="RZW316" s="64"/>
      <c r="RZX316" s="64"/>
      <c r="RZY316" s="64"/>
      <c r="RZZ316" s="64"/>
      <c r="SAA316" s="64"/>
      <c r="SAB316" s="64"/>
      <c r="SAC316" s="64"/>
      <c r="SAD316" s="64"/>
      <c r="SAE316" s="64"/>
      <c r="SAF316" s="64"/>
      <c r="SAG316" s="64"/>
      <c r="SAH316" s="64"/>
      <c r="SAI316" s="64"/>
      <c r="SAJ316" s="64"/>
      <c r="SAK316" s="64"/>
      <c r="SAL316" s="64"/>
      <c r="SAM316" s="64"/>
      <c r="SAN316" s="64"/>
      <c r="SAO316" s="64"/>
      <c r="SAP316" s="64"/>
      <c r="SAQ316" s="64"/>
      <c r="SAR316" s="64"/>
      <c r="SAS316" s="64"/>
      <c r="SAT316" s="64"/>
      <c r="SAU316" s="64"/>
      <c r="SAV316" s="64"/>
      <c r="SAW316" s="64"/>
      <c r="SAX316" s="64"/>
      <c r="SAY316" s="64"/>
      <c r="SAZ316" s="64"/>
      <c r="SBA316" s="64"/>
      <c r="SBB316" s="64"/>
      <c r="SBC316" s="64"/>
      <c r="SBD316" s="64"/>
      <c r="SBE316" s="64"/>
      <c r="SBF316" s="64"/>
      <c r="SBG316" s="64"/>
      <c r="SBH316" s="64"/>
      <c r="SBI316" s="64"/>
      <c r="SBJ316" s="64"/>
      <c r="SBK316" s="64"/>
      <c r="SBL316" s="64"/>
      <c r="SBM316" s="64"/>
      <c r="SBN316" s="64"/>
      <c r="SBO316" s="64"/>
      <c r="SBP316" s="64"/>
      <c r="SBQ316" s="64"/>
      <c r="SBR316" s="64"/>
      <c r="SBS316" s="64"/>
      <c r="SBT316" s="64"/>
      <c r="SBU316" s="64"/>
      <c r="SBV316" s="64"/>
      <c r="SBW316" s="64"/>
      <c r="SBX316" s="64"/>
      <c r="SBY316" s="64"/>
      <c r="SBZ316" s="64"/>
      <c r="SCA316" s="64"/>
      <c r="SCB316" s="64"/>
      <c r="SCC316" s="64"/>
      <c r="SCD316" s="64"/>
      <c r="SCE316" s="64"/>
      <c r="SCF316" s="64"/>
      <c r="SCG316" s="64"/>
      <c r="SCH316" s="64"/>
      <c r="SCI316" s="64"/>
      <c r="SCJ316" s="64"/>
      <c r="SCK316" s="64"/>
      <c r="SCL316" s="64"/>
      <c r="SCM316" s="64"/>
      <c r="SCN316" s="64"/>
      <c r="SCO316" s="64"/>
      <c r="SCP316" s="64"/>
      <c r="SCQ316" s="64"/>
      <c r="SCR316" s="64"/>
      <c r="SCS316" s="64"/>
      <c r="SCT316" s="64"/>
      <c r="SCU316" s="64"/>
      <c r="SCV316" s="64"/>
      <c r="SCW316" s="64"/>
      <c r="SCX316" s="64"/>
      <c r="SCY316" s="64"/>
      <c r="SCZ316" s="64"/>
      <c r="SDA316" s="64"/>
      <c r="SDB316" s="64"/>
      <c r="SDC316" s="64"/>
      <c r="SDD316" s="64"/>
      <c r="SDE316" s="64"/>
      <c r="SDF316" s="64"/>
      <c r="SDG316" s="64"/>
      <c r="SDH316" s="64"/>
      <c r="SDI316" s="64"/>
      <c r="SDJ316" s="64"/>
      <c r="SDK316" s="64"/>
      <c r="SDL316" s="64"/>
      <c r="SDM316" s="64"/>
      <c r="SDN316" s="64"/>
      <c r="SDO316" s="64"/>
      <c r="SDP316" s="64"/>
      <c r="SDQ316" s="64"/>
      <c r="SDR316" s="64"/>
      <c r="SDS316" s="64"/>
      <c r="SDT316" s="64"/>
      <c r="SDU316" s="64"/>
      <c r="SDV316" s="64"/>
      <c r="SDW316" s="64"/>
      <c r="SDX316" s="64"/>
      <c r="SDY316" s="64"/>
      <c r="SDZ316" s="64"/>
      <c r="SEA316" s="64"/>
      <c r="SEB316" s="64"/>
      <c r="SEC316" s="64"/>
      <c r="SED316" s="64"/>
      <c r="SEE316" s="64"/>
      <c r="SEF316" s="64"/>
      <c r="SEG316" s="64"/>
      <c r="SEH316" s="64"/>
      <c r="SEI316" s="64"/>
      <c r="SEJ316" s="64"/>
      <c r="SEK316" s="64"/>
      <c r="SEL316" s="64"/>
      <c r="SEM316" s="64"/>
      <c r="SEN316" s="64"/>
      <c r="SEO316" s="64"/>
      <c r="SEP316" s="64"/>
      <c r="SEQ316" s="64"/>
      <c r="SER316" s="64"/>
      <c r="SES316" s="64"/>
      <c r="SET316" s="64"/>
      <c r="SEU316" s="64"/>
      <c r="SEV316" s="64"/>
      <c r="SEW316" s="64"/>
      <c r="SEX316" s="64"/>
      <c r="SEY316" s="64"/>
      <c r="SEZ316" s="64"/>
      <c r="SFA316" s="64"/>
      <c r="SFB316" s="64"/>
      <c r="SFC316" s="64"/>
      <c r="SFD316" s="64"/>
      <c r="SFE316" s="64"/>
      <c r="SFF316" s="64"/>
      <c r="SFG316" s="64"/>
      <c r="SFH316" s="64"/>
      <c r="SFI316" s="64"/>
      <c r="SFJ316" s="64"/>
      <c r="SFK316" s="64"/>
      <c r="SFL316" s="64"/>
      <c r="SFM316" s="64"/>
      <c r="SFN316" s="64"/>
      <c r="SFO316" s="64"/>
      <c r="SFP316" s="64"/>
      <c r="SFQ316" s="64"/>
      <c r="SFR316" s="64"/>
      <c r="SFS316" s="64"/>
      <c r="SFT316" s="64"/>
      <c r="SFU316" s="64"/>
      <c r="SFV316" s="64"/>
      <c r="SFW316" s="64"/>
      <c r="SFX316" s="64"/>
      <c r="SFY316" s="64"/>
      <c r="SFZ316" s="64"/>
      <c r="SGA316" s="64"/>
      <c r="SGB316" s="64"/>
      <c r="SGC316" s="64"/>
      <c r="SGD316" s="64"/>
      <c r="SGE316" s="64"/>
      <c r="SGF316" s="64"/>
      <c r="SGG316" s="64"/>
      <c r="SGH316" s="64"/>
      <c r="SGI316" s="64"/>
      <c r="SGJ316" s="64"/>
      <c r="SGK316" s="64"/>
      <c r="SGL316" s="64"/>
      <c r="SGM316" s="64"/>
      <c r="SGN316" s="64"/>
      <c r="SGO316" s="64"/>
      <c r="SGP316" s="64"/>
      <c r="SGQ316" s="64"/>
      <c r="SGR316" s="64"/>
      <c r="SGS316" s="64"/>
      <c r="SGT316" s="64"/>
      <c r="SGU316" s="64"/>
      <c r="SGV316" s="64"/>
      <c r="SGW316" s="64"/>
      <c r="SGX316" s="64"/>
      <c r="SGY316" s="64"/>
      <c r="SGZ316" s="64"/>
      <c r="SHA316" s="64"/>
      <c r="SHB316" s="64"/>
      <c r="SHC316" s="64"/>
      <c r="SHD316" s="64"/>
      <c r="SHE316" s="64"/>
      <c r="SHF316" s="64"/>
      <c r="SHG316" s="64"/>
      <c r="SHH316" s="64"/>
      <c r="SHI316" s="64"/>
      <c r="SHJ316" s="64"/>
      <c r="SHK316" s="64"/>
      <c r="SHL316" s="64"/>
      <c r="SHM316" s="64"/>
      <c r="SHN316" s="64"/>
      <c r="SHO316" s="64"/>
      <c r="SHP316" s="64"/>
      <c r="SHQ316" s="64"/>
      <c r="SHR316" s="64"/>
      <c r="SHS316" s="64"/>
      <c r="SHT316" s="64"/>
      <c r="SHU316" s="64"/>
      <c r="SHV316" s="64"/>
      <c r="SHW316" s="64"/>
      <c r="SHX316" s="64"/>
      <c r="SHY316" s="64"/>
      <c r="SHZ316" s="64"/>
      <c r="SIA316" s="64"/>
      <c r="SIB316" s="64"/>
      <c r="SIC316" s="64"/>
      <c r="SID316" s="64"/>
      <c r="SIE316" s="64"/>
      <c r="SIF316" s="64"/>
      <c r="SIG316" s="64"/>
      <c r="SIH316" s="64"/>
      <c r="SII316" s="64"/>
      <c r="SIJ316" s="64"/>
      <c r="SIK316" s="64"/>
      <c r="SIL316" s="64"/>
      <c r="SIM316" s="64"/>
      <c r="SIN316" s="64"/>
      <c r="SIO316" s="64"/>
      <c r="SIP316" s="64"/>
      <c r="SIQ316" s="64"/>
      <c r="SIR316" s="64"/>
      <c r="SIS316" s="64"/>
      <c r="SIT316" s="64"/>
      <c r="SIU316" s="64"/>
      <c r="SIV316" s="64"/>
      <c r="SIW316" s="64"/>
      <c r="SIX316" s="64"/>
      <c r="SIY316" s="64"/>
      <c r="SIZ316" s="64"/>
      <c r="SJA316" s="64"/>
      <c r="SJB316" s="64"/>
      <c r="SJC316" s="64"/>
      <c r="SJD316" s="64"/>
      <c r="SJE316" s="64"/>
      <c r="SJF316" s="64"/>
      <c r="SJG316" s="64"/>
      <c r="SJH316" s="64"/>
      <c r="SJI316" s="64"/>
      <c r="SJJ316" s="64"/>
      <c r="SJK316" s="64"/>
      <c r="SJL316" s="64"/>
      <c r="SJM316" s="64"/>
      <c r="SJN316" s="64"/>
      <c r="SJO316" s="64"/>
      <c r="SJP316" s="64"/>
      <c r="SJQ316" s="64"/>
      <c r="SJR316" s="64"/>
      <c r="SJS316" s="64"/>
      <c r="SJT316" s="64"/>
      <c r="SJU316" s="64"/>
      <c r="SJV316" s="64"/>
      <c r="SJW316" s="64"/>
      <c r="SJX316" s="64"/>
      <c r="SJY316" s="64"/>
      <c r="SJZ316" s="64"/>
      <c r="SKA316" s="64"/>
      <c r="SKB316" s="64"/>
      <c r="SKC316" s="64"/>
      <c r="SKD316" s="64"/>
      <c r="SKE316" s="64"/>
      <c r="SKF316" s="64"/>
      <c r="SKG316" s="64"/>
      <c r="SKH316" s="64"/>
      <c r="SKI316" s="64"/>
      <c r="SKJ316" s="64"/>
      <c r="SKK316" s="64"/>
      <c r="SKL316" s="64"/>
      <c r="SKM316" s="64"/>
      <c r="SKN316" s="64"/>
      <c r="SKO316" s="64"/>
      <c r="SKP316" s="64"/>
      <c r="SKQ316" s="64"/>
      <c r="SKR316" s="64"/>
      <c r="SKS316" s="64"/>
      <c r="SKT316" s="64"/>
      <c r="SKU316" s="64"/>
      <c r="SKV316" s="64"/>
      <c r="SKW316" s="64"/>
      <c r="SKX316" s="64"/>
      <c r="SKY316" s="64"/>
      <c r="SKZ316" s="64"/>
      <c r="SLA316" s="64"/>
      <c r="SLB316" s="64"/>
      <c r="SLC316" s="64"/>
      <c r="SLD316" s="64"/>
      <c r="SLE316" s="64"/>
      <c r="SLF316" s="64"/>
      <c r="SLG316" s="64"/>
      <c r="SLH316" s="64"/>
      <c r="SLI316" s="64"/>
      <c r="SLJ316" s="64"/>
      <c r="SLK316" s="64"/>
      <c r="SLL316" s="64"/>
      <c r="SLM316" s="64"/>
      <c r="SLN316" s="64"/>
      <c r="SLO316" s="64"/>
      <c r="SLP316" s="64"/>
      <c r="SLQ316" s="64"/>
      <c r="SLR316" s="64"/>
      <c r="SLS316" s="64"/>
      <c r="SLT316" s="64"/>
      <c r="SLU316" s="64"/>
      <c r="SLV316" s="64"/>
      <c r="SLW316" s="64"/>
      <c r="SLX316" s="64"/>
      <c r="SLY316" s="64"/>
      <c r="SLZ316" s="64"/>
      <c r="SMA316" s="64"/>
      <c r="SMB316" s="64"/>
      <c r="SMC316" s="64"/>
      <c r="SMD316" s="64"/>
      <c r="SME316" s="64"/>
      <c r="SMF316" s="64"/>
      <c r="SMG316" s="64"/>
      <c r="SMH316" s="64"/>
      <c r="SMI316" s="64"/>
      <c r="SMJ316" s="64"/>
      <c r="SMK316" s="64"/>
      <c r="SML316" s="64"/>
      <c r="SMM316" s="64"/>
      <c r="SMN316" s="64"/>
      <c r="SMO316" s="64"/>
      <c r="SMP316" s="64"/>
      <c r="SMQ316" s="64"/>
      <c r="SMR316" s="64"/>
      <c r="SMS316" s="64"/>
      <c r="SMT316" s="64"/>
      <c r="SMU316" s="64"/>
      <c r="SMV316" s="64"/>
      <c r="SMW316" s="64"/>
      <c r="SMX316" s="64"/>
      <c r="SMY316" s="64"/>
      <c r="SMZ316" s="64"/>
      <c r="SNA316" s="64"/>
      <c r="SNB316" s="64"/>
      <c r="SNC316" s="64"/>
      <c r="SND316" s="64"/>
      <c r="SNE316" s="64"/>
      <c r="SNF316" s="64"/>
      <c r="SNG316" s="64"/>
      <c r="SNH316" s="64"/>
      <c r="SNI316" s="64"/>
      <c r="SNJ316" s="64"/>
      <c r="SNK316" s="64"/>
      <c r="SNL316" s="64"/>
      <c r="SNM316" s="64"/>
      <c r="SNN316" s="64"/>
      <c r="SNO316" s="64"/>
      <c r="SNP316" s="64"/>
      <c r="SNQ316" s="64"/>
      <c r="SNR316" s="64"/>
      <c r="SNS316" s="64"/>
      <c r="SNT316" s="64"/>
      <c r="SNU316" s="64"/>
      <c r="SNV316" s="64"/>
      <c r="SNW316" s="64"/>
      <c r="SNX316" s="64"/>
      <c r="SNY316" s="64"/>
      <c r="SNZ316" s="64"/>
      <c r="SOA316" s="64"/>
      <c r="SOB316" s="64"/>
      <c r="SOC316" s="64"/>
      <c r="SOD316" s="64"/>
      <c r="SOE316" s="64"/>
      <c r="SOF316" s="64"/>
      <c r="SOG316" s="64"/>
      <c r="SOH316" s="64"/>
      <c r="SOI316" s="64"/>
      <c r="SOJ316" s="64"/>
      <c r="SOK316" s="64"/>
      <c r="SOL316" s="64"/>
      <c r="SOM316" s="64"/>
      <c r="SON316" s="64"/>
      <c r="SOO316" s="64"/>
      <c r="SOP316" s="64"/>
      <c r="SOQ316" s="64"/>
      <c r="SOR316" s="64"/>
      <c r="SOS316" s="64"/>
      <c r="SOT316" s="64"/>
      <c r="SOU316" s="64"/>
      <c r="SOV316" s="64"/>
      <c r="SOW316" s="64"/>
      <c r="SOX316" s="64"/>
      <c r="SOY316" s="64"/>
      <c r="SOZ316" s="64"/>
      <c r="SPA316" s="64"/>
      <c r="SPB316" s="64"/>
      <c r="SPC316" s="64"/>
      <c r="SPD316" s="64"/>
      <c r="SPE316" s="64"/>
      <c r="SPF316" s="64"/>
      <c r="SPG316" s="64"/>
      <c r="SPH316" s="64"/>
      <c r="SPI316" s="64"/>
      <c r="SPJ316" s="64"/>
      <c r="SPK316" s="64"/>
      <c r="SPL316" s="64"/>
      <c r="SPM316" s="64"/>
      <c r="SPN316" s="64"/>
      <c r="SPO316" s="64"/>
      <c r="SPP316" s="64"/>
      <c r="SPQ316" s="64"/>
      <c r="SPR316" s="64"/>
      <c r="SPS316" s="64"/>
      <c r="SPT316" s="64"/>
      <c r="SPU316" s="64"/>
      <c r="SPV316" s="64"/>
      <c r="SPW316" s="64"/>
      <c r="SPX316" s="64"/>
      <c r="SPY316" s="64"/>
      <c r="SPZ316" s="64"/>
      <c r="SQA316" s="64"/>
      <c r="SQB316" s="64"/>
      <c r="SQC316" s="64"/>
      <c r="SQD316" s="64"/>
      <c r="SQE316" s="64"/>
      <c r="SQF316" s="64"/>
      <c r="SQG316" s="64"/>
      <c r="SQH316" s="64"/>
      <c r="SQI316" s="64"/>
      <c r="SQJ316" s="64"/>
      <c r="SQK316" s="64"/>
      <c r="SQL316" s="64"/>
      <c r="SQM316" s="64"/>
      <c r="SQN316" s="64"/>
      <c r="SQO316" s="64"/>
      <c r="SQP316" s="64"/>
      <c r="SQQ316" s="64"/>
      <c r="SQR316" s="64"/>
      <c r="SQS316" s="64"/>
      <c r="SQT316" s="64"/>
      <c r="SQU316" s="64"/>
      <c r="SQV316" s="64"/>
      <c r="SQW316" s="64"/>
      <c r="SQX316" s="64"/>
      <c r="SQY316" s="64"/>
      <c r="SQZ316" s="64"/>
      <c r="SRA316" s="64"/>
      <c r="SRB316" s="64"/>
      <c r="SRC316" s="64"/>
      <c r="SRD316" s="64"/>
      <c r="SRE316" s="64"/>
      <c r="SRF316" s="64"/>
      <c r="SRG316" s="64"/>
      <c r="SRH316" s="64"/>
      <c r="SRI316" s="64"/>
      <c r="SRJ316" s="64"/>
      <c r="SRK316" s="64"/>
      <c r="SRL316" s="64"/>
      <c r="SRM316" s="64"/>
      <c r="SRN316" s="64"/>
      <c r="SRO316" s="64"/>
      <c r="SRP316" s="64"/>
      <c r="SRQ316" s="64"/>
      <c r="SRR316" s="64"/>
      <c r="SRS316" s="64"/>
      <c r="SRT316" s="64"/>
      <c r="SRU316" s="64"/>
      <c r="SRV316" s="64"/>
      <c r="SRW316" s="64"/>
      <c r="SRX316" s="64"/>
      <c r="SRY316" s="64"/>
      <c r="SRZ316" s="64"/>
      <c r="SSA316" s="64"/>
      <c r="SSB316" s="64"/>
      <c r="SSC316" s="64"/>
      <c r="SSD316" s="64"/>
      <c r="SSE316" s="64"/>
      <c r="SSF316" s="64"/>
      <c r="SSG316" s="64"/>
      <c r="SSH316" s="64"/>
      <c r="SSI316" s="64"/>
      <c r="SSJ316" s="64"/>
      <c r="SSK316" s="64"/>
      <c r="SSL316" s="64"/>
      <c r="SSM316" s="64"/>
      <c r="SSN316" s="64"/>
      <c r="SSO316" s="64"/>
      <c r="SSP316" s="64"/>
      <c r="SSQ316" s="64"/>
      <c r="SSR316" s="64"/>
      <c r="SSS316" s="64"/>
      <c r="SST316" s="64"/>
      <c r="SSU316" s="64"/>
      <c r="SSV316" s="64"/>
      <c r="SSW316" s="64"/>
      <c r="SSX316" s="64"/>
      <c r="SSY316" s="64"/>
      <c r="SSZ316" s="64"/>
      <c r="STA316" s="64"/>
      <c r="STB316" s="64"/>
      <c r="STC316" s="64"/>
      <c r="STD316" s="64"/>
      <c r="STE316" s="64"/>
      <c r="STF316" s="64"/>
      <c r="STG316" s="64"/>
      <c r="STH316" s="64"/>
      <c r="STI316" s="64"/>
      <c r="STJ316" s="64"/>
      <c r="STK316" s="64"/>
      <c r="STL316" s="64"/>
      <c r="STM316" s="64"/>
      <c r="STN316" s="64"/>
      <c r="STO316" s="64"/>
      <c r="STP316" s="64"/>
      <c r="STQ316" s="64"/>
      <c r="STR316" s="64"/>
      <c r="STS316" s="64"/>
      <c r="STT316" s="64"/>
      <c r="STU316" s="64"/>
      <c r="STV316" s="64"/>
      <c r="STW316" s="64"/>
      <c r="STX316" s="64"/>
      <c r="STY316" s="64"/>
      <c r="STZ316" s="64"/>
      <c r="SUA316" s="64"/>
      <c r="SUB316" s="64"/>
      <c r="SUC316" s="64"/>
      <c r="SUD316" s="64"/>
      <c r="SUE316" s="64"/>
      <c r="SUF316" s="64"/>
      <c r="SUG316" s="64"/>
      <c r="SUH316" s="64"/>
      <c r="SUI316" s="64"/>
      <c r="SUJ316" s="64"/>
      <c r="SUK316" s="64"/>
      <c r="SUL316" s="64"/>
      <c r="SUM316" s="64"/>
      <c r="SUN316" s="64"/>
      <c r="SUO316" s="64"/>
      <c r="SUP316" s="64"/>
      <c r="SUQ316" s="64"/>
      <c r="SUR316" s="64"/>
      <c r="SUS316" s="64"/>
      <c r="SUT316" s="64"/>
      <c r="SUU316" s="64"/>
      <c r="SUV316" s="64"/>
      <c r="SUW316" s="64"/>
      <c r="SUX316" s="64"/>
      <c r="SUY316" s="64"/>
      <c r="SUZ316" s="64"/>
      <c r="SVA316" s="64"/>
      <c r="SVB316" s="64"/>
      <c r="SVC316" s="64"/>
      <c r="SVD316" s="64"/>
      <c r="SVE316" s="64"/>
      <c r="SVF316" s="64"/>
      <c r="SVG316" s="64"/>
      <c r="SVH316" s="64"/>
      <c r="SVI316" s="64"/>
      <c r="SVJ316" s="64"/>
      <c r="SVK316" s="64"/>
      <c r="SVL316" s="64"/>
      <c r="SVM316" s="64"/>
      <c r="SVN316" s="64"/>
      <c r="SVO316" s="64"/>
      <c r="SVP316" s="64"/>
      <c r="SVQ316" s="64"/>
      <c r="SVR316" s="64"/>
      <c r="SVS316" s="64"/>
      <c r="SVT316" s="64"/>
      <c r="SVU316" s="64"/>
      <c r="SVV316" s="64"/>
      <c r="SVW316" s="64"/>
      <c r="SVX316" s="64"/>
      <c r="SVY316" s="64"/>
      <c r="SVZ316" s="64"/>
      <c r="SWA316" s="64"/>
      <c r="SWB316" s="64"/>
      <c r="SWC316" s="64"/>
      <c r="SWD316" s="64"/>
      <c r="SWE316" s="64"/>
      <c r="SWF316" s="64"/>
      <c r="SWG316" s="64"/>
      <c r="SWH316" s="64"/>
      <c r="SWI316" s="64"/>
      <c r="SWJ316" s="64"/>
      <c r="SWK316" s="64"/>
      <c r="SWL316" s="64"/>
      <c r="SWM316" s="64"/>
      <c r="SWN316" s="64"/>
      <c r="SWO316" s="64"/>
      <c r="SWP316" s="64"/>
      <c r="SWQ316" s="64"/>
      <c r="SWR316" s="64"/>
      <c r="SWS316" s="64"/>
      <c r="SWT316" s="64"/>
      <c r="SWU316" s="64"/>
      <c r="SWV316" s="64"/>
      <c r="SWW316" s="64"/>
      <c r="SWX316" s="64"/>
      <c r="SWY316" s="64"/>
      <c r="SWZ316" s="64"/>
      <c r="SXA316" s="64"/>
      <c r="SXB316" s="64"/>
      <c r="SXC316" s="64"/>
      <c r="SXD316" s="64"/>
      <c r="SXE316" s="64"/>
      <c r="SXF316" s="64"/>
      <c r="SXG316" s="64"/>
      <c r="SXH316" s="64"/>
      <c r="SXI316" s="64"/>
      <c r="SXJ316" s="64"/>
      <c r="SXK316" s="64"/>
      <c r="SXL316" s="64"/>
      <c r="SXM316" s="64"/>
      <c r="SXN316" s="64"/>
      <c r="SXO316" s="64"/>
      <c r="SXP316" s="64"/>
      <c r="SXQ316" s="64"/>
      <c r="SXR316" s="64"/>
      <c r="SXS316" s="64"/>
      <c r="SXT316" s="64"/>
      <c r="SXU316" s="64"/>
      <c r="SXV316" s="64"/>
      <c r="SXW316" s="64"/>
      <c r="SXX316" s="64"/>
      <c r="SXY316" s="64"/>
      <c r="SXZ316" s="64"/>
      <c r="SYA316" s="64"/>
      <c r="SYB316" s="64"/>
      <c r="SYC316" s="64"/>
      <c r="SYD316" s="64"/>
      <c r="SYE316" s="64"/>
      <c r="SYF316" s="64"/>
      <c r="SYG316" s="64"/>
      <c r="SYH316" s="64"/>
      <c r="SYI316" s="64"/>
      <c r="SYJ316" s="64"/>
      <c r="SYK316" s="64"/>
      <c r="SYL316" s="64"/>
      <c r="SYM316" s="64"/>
      <c r="SYN316" s="64"/>
      <c r="SYO316" s="64"/>
      <c r="SYP316" s="64"/>
      <c r="SYQ316" s="64"/>
      <c r="SYR316" s="64"/>
      <c r="SYS316" s="64"/>
      <c r="SYT316" s="64"/>
      <c r="SYU316" s="64"/>
      <c r="SYV316" s="64"/>
      <c r="SYW316" s="64"/>
      <c r="SYX316" s="64"/>
      <c r="SYY316" s="64"/>
      <c r="SYZ316" s="64"/>
      <c r="SZA316" s="64"/>
      <c r="SZB316" s="64"/>
      <c r="SZC316" s="64"/>
      <c r="SZD316" s="64"/>
      <c r="SZE316" s="64"/>
      <c r="SZF316" s="64"/>
      <c r="SZG316" s="64"/>
      <c r="SZH316" s="64"/>
      <c r="SZI316" s="64"/>
      <c r="SZJ316" s="64"/>
      <c r="SZK316" s="64"/>
      <c r="SZL316" s="64"/>
      <c r="SZM316" s="64"/>
      <c r="SZN316" s="64"/>
      <c r="SZO316" s="64"/>
      <c r="SZP316" s="64"/>
      <c r="SZQ316" s="64"/>
      <c r="SZR316" s="64"/>
      <c r="SZS316" s="64"/>
      <c r="SZT316" s="64"/>
      <c r="SZU316" s="64"/>
      <c r="SZV316" s="64"/>
      <c r="SZW316" s="64"/>
      <c r="SZX316" s="64"/>
      <c r="SZY316" s="64"/>
      <c r="SZZ316" s="64"/>
      <c r="TAA316" s="64"/>
      <c r="TAB316" s="64"/>
      <c r="TAC316" s="64"/>
      <c r="TAD316" s="64"/>
      <c r="TAE316" s="64"/>
      <c r="TAF316" s="64"/>
      <c r="TAG316" s="64"/>
      <c r="TAH316" s="64"/>
      <c r="TAI316" s="64"/>
      <c r="TAJ316" s="64"/>
      <c r="TAK316" s="64"/>
      <c r="TAL316" s="64"/>
      <c r="TAM316" s="64"/>
      <c r="TAN316" s="64"/>
      <c r="TAO316" s="64"/>
      <c r="TAP316" s="64"/>
      <c r="TAQ316" s="64"/>
      <c r="TAR316" s="64"/>
      <c r="TAS316" s="64"/>
      <c r="TAT316" s="64"/>
      <c r="TAU316" s="64"/>
      <c r="TAV316" s="64"/>
      <c r="TAW316" s="64"/>
      <c r="TAX316" s="64"/>
      <c r="TAY316" s="64"/>
      <c r="TAZ316" s="64"/>
      <c r="TBA316" s="64"/>
      <c r="TBB316" s="64"/>
      <c r="TBC316" s="64"/>
      <c r="TBD316" s="64"/>
      <c r="TBE316" s="64"/>
      <c r="TBF316" s="64"/>
      <c r="TBG316" s="64"/>
      <c r="TBH316" s="64"/>
      <c r="TBI316" s="64"/>
      <c r="TBJ316" s="64"/>
      <c r="TBK316" s="64"/>
      <c r="TBL316" s="64"/>
      <c r="TBM316" s="64"/>
      <c r="TBN316" s="64"/>
      <c r="TBO316" s="64"/>
      <c r="TBP316" s="64"/>
      <c r="TBQ316" s="64"/>
      <c r="TBR316" s="64"/>
      <c r="TBS316" s="64"/>
      <c r="TBT316" s="64"/>
      <c r="TBU316" s="64"/>
      <c r="TBV316" s="64"/>
      <c r="TBW316" s="64"/>
      <c r="TBX316" s="64"/>
      <c r="TBY316" s="64"/>
      <c r="TBZ316" s="64"/>
      <c r="TCA316" s="64"/>
      <c r="TCB316" s="64"/>
      <c r="TCC316" s="64"/>
      <c r="TCD316" s="64"/>
      <c r="TCE316" s="64"/>
      <c r="TCF316" s="64"/>
      <c r="TCG316" s="64"/>
      <c r="TCH316" s="64"/>
      <c r="TCI316" s="64"/>
      <c r="TCJ316" s="64"/>
      <c r="TCK316" s="64"/>
      <c r="TCL316" s="64"/>
      <c r="TCM316" s="64"/>
      <c r="TCN316" s="64"/>
      <c r="TCO316" s="64"/>
      <c r="TCP316" s="64"/>
      <c r="TCQ316" s="64"/>
      <c r="TCR316" s="64"/>
      <c r="TCS316" s="64"/>
      <c r="TCT316" s="64"/>
      <c r="TCU316" s="64"/>
      <c r="TCV316" s="64"/>
      <c r="TCW316" s="64"/>
      <c r="TCX316" s="64"/>
      <c r="TCY316" s="64"/>
      <c r="TCZ316" s="64"/>
      <c r="TDA316" s="64"/>
      <c r="TDB316" s="64"/>
      <c r="TDC316" s="64"/>
      <c r="TDD316" s="64"/>
      <c r="TDE316" s="64"/>
      <c r="TDF316" s="64"/>
      <c r="TDG316" s="64"/>
      <c r="TDH316" s="64"/>
      <c r="TDI316" s="64"/>
      <c r="TDJ316" s="64"/>
      <c r="TDK316" s="64"/>
      <c r="TDL316" s="64"/>
      <c r="TDM316" s="64"/>
      <c r="TDN316" s="64"/>
      <c r="TDO316" s="64"/>
      <c r="TDP316" s="64"/>
      <c r="TDQ316" s="64"/>
      <c r="TDR316" s="64"/>
      <c r="TDS316" s="64"/>
      <c r="TDT316" s="64"/>
      <c r="TDU316" s="64"/>
      <c r="TDV316" s="64"/>
      <c r="TDW316" s="64"/>
      <c r="TDX316" s="64"/>
      <c r="TDY316" s="64"/>
      <c r="TDZ316" s="64"/>
      <c r="TEA316" s="64"/>
      <c r="TEB316" s="64"/>
      <c r="TEC316" s="64"/>
      <c r="TED316" s="64"/>
      <c r="TEE316" s="64"/>
      <c r="TEF316" s="64"/>
      <c r="TEG316" s="64"/>
      <c r="TEH316" s="64"/>
      <c r="TEI316" s="64"/>
      <c r="TEJ316" s="64"/>
      <c r="TEK316" s="64"/>
      <c r="TEL316" s="64"/>
      <c r="TEM316" s="64"/>
      <c r="TEN316" s="64"/>
      <c r="TEO316" s="64"/>
      <c r="TEP316" s="64"/>
      <c r="TEQ316" s="64"/>
      <c r="TER316" s="64"/>
      <c r="TES316" s="64"/>
      <c r="TET316" s="64"/>
      <c r="TEU316" s="64"/>
      <c r="TEV316" s="64"/>
      <c r="TEW316" s="64"/>
      <c r="TEX316" s="64"/>
      <c r="TEY316" s="64"/>
      <c r="TEZ316" s="64"/>
      <c r="TFA316" s="64"/>
      <c r="TFB316" s="64"/>
      <c r="TFC316" s="64"/>
      <c r="TFD316" s="64"/>
      <c r="TFE316" s="64"/>
      <c r="TFF316" s="64"/>
      <c r="TFG316" s="64"/>
      <c r="TFH316" s="64"/>
      <c r="TFI316" s="64"/>
      <c r="TFJ316" s="64"/>
      <c r="TFK316" s="64"/>
      <c r="TFL316" s="64"/>
      <c r="TFM316" s="64"/>
      <c r="TFN316" s="64"/>
      <c r="TFO316" s="64"/>
      <c r="TFP316" s="64"/>
      <c r="TFQ316" s="64"/>
      <c r="TFR316" s="64"/>
      <c r="TFS316" s="64"/>
      <c r="TFT316" s="64"/>
      <c r="TFU316" s="64"/>
      <c r="TFV316" s="64"/>
      <c r="TFW316" s="64"/>
      <c r="TFX316" s="64"/>
      <c r="TFY316" s="64"/>
      <c r="TFZ316" s="64"/>
      <c r="TGA316" s="64"/>
      <c r="TGB316" s="64"/>
      <c r="TGC316" s="64"/>
      <c r="TGD316" s="64"/>
      <c r="TGE316" s="64"/>
      <c r="TGF316" s="64"/>
      <c r="TGG316" s="64"/>
      <c r="TGH316" s="64"/>
      <c r="TGI316" s="64"/>
      <c r="TGJ316" s="64"/>
      <c r="TGK316" s="64"/>
      <c r="TGL316" s="64"/>
      <c r="TGM316" s="64"/>
      <c r="TGN316" s="64"/>
      <c r="TGO316" s="64"/>
      <c r="TGP316" s="64"/>
      <c r="TGQ316" s="64"/>
      <c r="TGR316" s="64"/>
      <c r="TGS316" s="64"/>
      <c r="TGT316" s="64"/>
      <c r="TGU316" s="64"/>
      <c r="TGV316" s="64"/>
      <c r="TGW316" s="64"/>
      <c r="TGX316" s="64"/>
      <c r="TGY316" s="64"/>
      <c r="TGZ316" s="64"/>
      <c r="THA316" s="64"/>
      <c r="THB316" s="64"/>
      <c r="THC316" s="64"/>
      <c r="THD316" s="64"/>
      <c r="THE316" s="64"/>
      <c r="THF316" s="64"/>
      <c r="THG316" s="64"/>
      <c r="THH316" s="64"/>
      <c r="THI316" s="64"/>
      <c r="THJ316" s="64"/>
      <c r="THK316" s="64"/>
      <c r="THL316" s="64"/>
      <c r="THM316" s="64"/>
      <c r="THN316" s="64"/>
      <c r="THO316" s="64"/>
      <c r="THP316" s="64"/>
      <c r="THQ316" s="64"/>
      <c r="THR316" s="64"/>
      <c r="THS316" s="64"/>
      <c r="THT316" s="64"/>
      <c r="THU316" s="64"/>
      <c r="THV316" s="64"/>
      <c r="THW316" s="64"/>
      <c r="THX316" s="64"/>
      <c r="THY316" s="64"/>
      <c r="THZ316" s="64"/>
      <c r="TIA316" s="64"/>
      <c r="TIB316" s="64"/>
      <c r="TIC316" s="64"/>
      <c r="TID316" s="64"/>
      <c r="TIE316" s="64"/>
      <c r="TIF316" s="64"/>
      <c r="TIG316" s="64"/>
      <c r="TIH316" s="64"/>
      <c r="TII316" s="64"/>
      <c r="TIJ316" s="64"/>
      <c r="TIK316" s="64"/>
      <c r="TIL316" s="64"/>
      <c r="TIM316" s="64"/>
      <c r="TIN316" s="64"/>
      <c r="TIO316" s="64"/>
      <c r="TIP316" s="64"/>
      <c r="TIQ316" s="64"/>
      <c r="TIR316" s="64"/>
      <c r="TIS316" s="64"/>
      <c r="TIT316" s="64"/>
      <c r="TIU316" s="64"/>
      <c r="TIV316" s="64"/>
      <c r="TIW316" s="64"/>
      <c r="TIX316" s="64"/>
      <c r="TIY316" s="64"/>
      <c r="TIZ316" s="64"/>
      <c r="TJA316" s="64"/>
      <c r="TJB316" s="64"/>
      <c r="TJC316" s="64"/>
      <c r="TJD316" s="64"/>
      <c r="TJE316" s="64"/>
      <c r="TJF316" s="64"/>
      <c r="TJG316" s="64"/>
      <c r="TJH316" s="64"/>
      <c r="TJI316" s="64"/>
      <c r="TJJ316" s="64"/>
      <c r="TJK316" s="64"/>
      <c r="TJL316" s="64"/>
      <c r="TJM316" s="64"/>
      <c r="TJN316" s="64"/>
      <c r="TJO316" s="64"/>
      <c r="TJP316" s="64"/>
      <c r="TJQ316" s="64"/>
      <c r="TJR316" s="64"/>
      <c r="TJS316" s="64"/>
      <c r="TJT316" s="64"/>
      <c r="TJU316" s="64"/>
      <c r="TJV316" s="64"/>
      <c r="TJW316" s="64"/>
      <c r="TJX316" s="64"/>
      <c r="TJY316" s="64"/>
      <c r="TJZ316" s="64"/>
      <c r="TKA316" s="64"/>
      <c r="TKB316" s="64"/>
      <c r="TKC316" s="64"/>
      <c r="TKD316" s="64"/>
      <c r="TKE316" s="64"/>
      <c r="TKF316" s="64"/>
      <c r="TKG316" s="64"/>
      <c r="TKH316" s="64"/>
      <c r="TKI316" s="64"/>
      <c r="TKJ316" s="64"/>
      <c r="TKK316" s="64"/>
      <c r="TKL316" s="64"/>
      <c r="TKM316" s="64"/>
      <c r="TKN316" s="64"/>
      <c r="TKO316" s="64"/>
      <c r="TKP316" s="64"/>
      <c r="TKQ316" s="64"/>
      <c r="TKR316" s="64"/>
      <c r="TKS316" s="64"/>
      <c r="TKT316" s="64"/>
      <c r="TKU316" s="64"/>
      <c r="TKV316" s="64"/>
      <c r="TKW316" s="64"/>
      <c r="TKX316" s="64"/>
      <c r="TKY316" s="64"/>
      <c r="TKZ316" s="64"/>
      <c r="TLA316" s="64"/>
      <c r="TLB316" s="64"/>
      <c r="TLC316" s="64"/>
      <c r="TLD316" s="64"/>
      <c r="TLE316" s="64"/>
      <c r="TLF316" s="64"/>
      <c r="TLG316" s="64"/>
      <c r="TLH316" s="64"/>
      <c r="TLI316" s="64"/>
      <c r="TLJ316" s="64"/>
      <c r="TLK316" s="64"/>
      <c r="TLL316" s="64"/>
      <c r="TLM316" s="64"/>
      <c r="TLN316" s="64"/>
      <c r="TLO316" s="64"/>
      <c r="TLP316" s="64"/>
      <c r="TLQ316" s="64"/>
      <c r="TLR316" s="64"/>
      <c r="TLS316" s="64"/>
      <c r="TLT316" s="64"/>
      <c r="TLU316" s="64"/>
      <c r="TLV316" s="64"/>
      <c r="TLW316" s="64"/>
      <c r="TLX316" s="64"/>
      <c r="TLY316" s="64"/>
      <c r="TLZ316" s="64"/>
      <c r="TMA316" s="64"/>
      <c r="TMB316" s="64"/>
      <c r="TMC316" s="64"/>
      <c r="TMD316" s="64"/>
      <c r="TME316" s="64"/>
      <c r="TMF316" s="64"/>
      <c r="TMG316" s="64"/>
      <c r="TMH316" s="64"/>
      <c r="TMI316" s="64"/>
      <c r="TMJ316" s="64"/>
      <c r="TMK316" s="64"/>
      <c r="TML316" s="64"/>
      <c r="TMM316" s="64"/>
      <c r="TMN316" s="64"/>
      <c r="TMO316" s="64"/>
      <c r="TMP316" s="64"/>
      <c r="TMQ316" s="64"/>
      <c r="TMR316" s="64"/>
      <c r="TMS316" s="64"/>
      <c r="TMT316" s="64"/>
      <c r="TMU316" s="64"/>
      <c r="TMV316" s="64"/>
      <c r="TMW316" s="64"/>
      <c r="TMX316" s="64"/>
      <c r="TMY316" s="64"/>
      <c r="TMZ316" s="64"/>
      <c r="TNA316" s="64"/>
      <c r="TNB316" s="64"/>
      <c r="TNC316" s="64"/>
      <c r="TND316" s="64"/>
      <c r="TNE316" s="64"/>
      <c r="TNF316" s="64"/>
      <c r="TNG316" s="64"/>
      <c r="TNH316" s="64"/>
      <c r="TNI316" s="64"/>
      <c r="TNJ316" s="64"/>
      <c r="TNK316" s="64"/>
      <c r="TNL316" s="64"/>
      <c r="TNM316" s="64"/>
      <c r="TNN316" s="64"/>
      <c r="TNO316" s="64"/>
      <c r="TNP316" s="64"/>
      <c r="TNQ316" s="64"/>
      <c r="TNR316" s="64"/>
      <c r="TNS316" s="64"/>
      <c r="TNT316" s="64"/>
      <c r="TNU316" s="64"/>
      <c r="TNV316" s="64"/>
      <c r="TNW316" s="64"/>
      <c r="TNX316" s="64"/>
      <c r="TNY316" s="64"/>
      <c r="TNZ316" s="64"/>
      <c r="TOA316" s="64"/>
      <c r="TOB316" s="64"/>
      <c r="TOC316" s="64"/>
      <c r="TOD316" s="64"/>
      <c r="TOE316" s="64"/>
      <c r="TOF316" s="64"/>
      <c r="TOG316" s="64"/>
      <c r="TOH316" s="64"/>
      <c r="TOI316" s="64"/>
      <c r="TOJ316" s="64"/>
      <c r="TOK316" s="64"/>
      <c r="TOL316" s="64"/>
      <c r="TOM316" s="64"/>
      <c r="TON316" s="64"/>
      <c r="TOO316" s="64"/>
      <c r="TOP316" s="64"/>
      <c r="TOQ316" s="64"/>
      <c r="TOR316" s="64"/>
      <c r="TOS316" s="64"/>
      <c r="TOT316" s="64"/>
      <c r="TOU316" s="64"/>
      <c r="TOV316" s="64"/>
      <c r="TOW316" s="64"/>
      <c r="TOX316" s="64"/>
      <c r="TOY316" s="64"/>
      <c r="TOZ316" s="64"/>
      <c r="TPA316" s="64"/>
      <c r="TPB316" s="64"/>
      <c r="TPC316" s="64"/>
      <c r="TPD316" s="64"/>
      <c r="TPE316" s="64"/>
      <c r="TPF316" s="64"/>
      <c r="TPG316" s="64"/>
      <c r="TPH316" s="64"/>
      <c r="TPI316" s="64"/>
      <c r="TPJ316" s="64"/>
      <c r="TPK316" s="64"/>
      <c r="TPL316" s="64"/>
      <c r="TPM316" s="64"/>
      <c r="TPN316" s="64"/>
      <c r="TPO316" s="64"/>
      <c r="TPP316" s="64"/>
      <c r="TPQ316" s="64"/>
      <c r="TPR316" s="64"/>
      <c r="TPS316" s="64"/>
      <c r="TPT316" s="64"/>
      <c r="TPU316" s="64"/>
      <c r="TPV316" s="64"/>
      <c r="TPW316" s="64"/>
      <c r="TPX316" s="64"/>
      <c r="TPY316" s="64"/>
      <c r="TPZ316" s="64"/>
      <c r="TQA316" s="64"/>
      <c r="TQB316" s="64"/>
      <c r="TQC316" s="64"/>
      <c r="TQD316" s="64"/>
      <c r="TQE316" s="64"/>
      <c r="TQF316" s="64"/>
      <c r="TQG316" s="64"/>
      <c r="TQH316" s="64"/>
      <c r="TQI316" s="64"/>
      <c r="TQJ316" s="64"/>
      <c r="TQK316" s="64"/>
      <c r="TQL316" s="64"/>
      <c r="TQM316" s="64"/>
      <c r="TQN316" s="64"/>
      <c r="TQO316" s="64"/>
      <c r="TQP316" s="64"/>
      <c r="TQQ316" s="64"/>
      <c r="TQR316" s="64"/>
      <c r="TQS316" s="64"/>
      <c r="TQT316" s="64"/>
      <c r="TQU316" s="64"/>
      <c r="TQV316" s="64"/>
      <c r="TQW316" s="64"/>
      <c r="TQX316" s="64"/>
      <c r="TQY316" s="64"/>
      <c r="TQZ316" s="64"/>
      <c r="TRA316" s="64"/>
      <c r="TRB316" s="64"/>
      <c r="TRC316" s="64"/>
      <c r="TRD316" s="64"/>
      <c r="TRE316" s="64"/>
      <c r="TRF316" s="64"/>
      <c r="TRG316" s="64"/>
      <c r="TRH316" s="64"/>
      <c r="TRI316" s="64"/>
      <c r="TRJ316" s="64"/>
      <c r="TRK316" s="64"/>
      <c r="TRL316" s="64"/>
      <c r="TRM316" s="64"/>
      <c r="TRN316" s="64"/>
      <c r="TRO316" s="64"/>
      <c r="TRP316" s="64"/>
      <c r="TRQ316" s="64"/>
      <c r="TRR316" s="64"/>
      <c r="TRS316" s="64"/>
      <c r="TRT316" s="64"/>
      <c r="TRU316" s="64"/>
      <c r="TRV316" s="64"/>
      <c r="TRW316" s="64"/>
      <c r="TRX316" s="64"/>
      <c r="TRY316" s="64"/>
      <c r="TRZ316" s="64"/>
      <c r="TSA316" s="64"/>
      <c r="TSB316" s="64"/>
      <c r="TSC316" s="64"/>
      <c r="TSD316" s="64"/>
      <c r="TSE316" s="64"/>
      <c r="TSF316" s="64"/>
      <c r="TSG316" s="64"/>
      <c r="TSH316" s="64"/>
      <c r="TSI316" s="64"/>
      <c r="TSJ316" s="64"/>
      <c r="TSK316" s="64"/>
      <c r="TSL316" s="64"/>
      <c r="TSM316" s="64"/>
      <c r="TSN316" s="64"/>
      <c r="TSO316" s="64"/>
      <c r="TSP316" s="64"/>
      <c r="TSQ316" s="64"/>
      <c r="TSR316" s="64"/>
      <c r="TSS316" s="64"/>
      <c r="TST316" s="64"/>
      <c r="TSU316" s="64"/>
      <c r="TSV316" s="64"/>
      <c r="TSW316" s="64"/>
      <c r="TSX316" s="64"/>
      <c r="TSY316" s="64"/>
      <c r="TSZ316" s="64"/>
      <c r="TTA316" s="64"/>
      <c r="TTB316" s="64"/>
      <c r="TTC316" s="64"/>
      <c r="TTD316" s="64"/>
      <c r="TTE316" s="64"/>
      <c r="TTF316" s="64"/>
      <c r="TTG316" s="64"/>
      <c r="TTH316" s="64"/>
      <c r="TTI316" s="64"/>
      <c r="TTJ316" s="64"/>
      <c r="TTK316" s="64"/>
      <c r="TTL316" s="64"/>
      <c r="TTM316" s="64"/>
      <c r="TTN316" s="64"/>
      <c r="TTO316" s="64"/>
      <c r="TTP316" s="64"/>
      <c r="TTQ316" s="64"/>
      <c r="TTR316" s="64"/>
      <c r="TTS316" s="64"/>
      <c r="TTT316" s="64"/>
      <c r="TTU316" s="64"/>
      <c r="TTV316" s="64"/>
      <c r="TTW316" s="64"/>
      <c r="TTX316" s="64"/>
      <c r="TTY316" s="64"/>
      <c r="TTZ316" s="64"/>
      <c r="TUA316" s="64"/>
      <c r="TUB316" s="64"/>
      <c r="TUC316" s="64"/>
      <c r="TUD316" s="64"/>
      <c r="TUE316" s="64"/>
      <c r="TUF316" s="64"/>
      <c r="TUG316" s="64"/>
      <c r="TUH316" s="64"/>
      <c r="TUI316" s="64"/>
      <c r="TUJ316" s="64"/>
      <c r="TUK316" s="64"/>
      <c r="TUL316" s="64"/>
      <c r="TUM316" s="64"/>
      <c r="TUN316" s="64"/>
      <c r="TUO316" s="64"/>
      <c r="TUP316" s="64"/>
      <c r="TUQ316" s="64"/>
      <c r="TUR316" s="64"/>
      <c r="TUS316" s="64"/>
      <c r="TUT316" s="64"/>
      <c r="TUU316" s="64"/>
      <c r="TUV316" s="64"/>
      <c r="TUW316" s="64"/>
      <c r="TUX316" s="64"/>
      <c r="TUY316" s="64"/>
      <c r="TUZ316" s="64"/>
      <c r="TVA316" s="64"/>
      <c r="TVB316" s="64"/>
      <c r="TVC316" s="64"/>
      <c r="TVD316" s="64"/>
      <c r="TVE316" s="64"/>
      <c r="TVF316" s="64"/>
      <c r="TVG316" s="64"/>
      <c r="TVH316" s="64"/>
      <c r="TVI316" s="64"/>
      <c r="TVJ316" s="64"/>
      <c r="TVK316" s="64"/>
      <c r="TVL316" s="64"/>
      <c r="TVM316" s="64"/>
      <c r="TVN316" s="64"/>
      <c r="TVO316" s="64"/>
      <c r="TVP316" s="64"/>
      <c r="TVQ316" s="64"/>
      <c r="TVR316" s="64"/>
      <c r="TVS316" s="64"/>
      <c r="TVT316" s="64"/>
      <c r="TVU316" s="64"/>
      <c r="TVV316" s="64"/>
      <c r="TVW316" s="64"/>
      <c r="TVX316" s="64"/>
      <c r="TVY316" s="64"/>
      <c r="TVZ316" s="64"/>
      <c r="TWA316" s="64"/>
      <c r="TWB316" s="64"/>
      <c r="TWC316" s="64"/>
      <c r="TWD316" s="64"/>
      <c r="TWE316" s="64"/>
      <c r="TWF316" s="64"/>
      <c r="TWG316" s="64"/>
      <c r="TWH316" s="64"/>
      <c r="TWI316" s="64"/>
      <c r="TWJ316" s="64"/>
      <c r="TWK316" s="64"/>
      <c r="TWL316" s="64"/>
      <c r="TWM316" s="64"/>
      <c r="TWN316" s="64"/>
      <c r="TWO316" s="64"/>
      <c r="TWP316" s="64"/>
      <c r="TWQ316" s="64"/>
      <c r="TWR316" s="64"/>
      <c r="TWS316" s="64"/>
      <c r="TWT316" s="64"/>
      <c r="TWU316" s="64"/>
      <c r="TWV316" s="64"/>
      <c r="TWW316" s="64"/>
      <c r="TWX316" s="64"/>
      <c r="TWY316" s="64"/>
      <c r="TWZ316" s="64"/>
      <c r="TXA316" s="64"/>
      <c r="TXB316" s="64"/>
      <c r="TXC316" s="64"/>
      <c r="TXD316" s="64"/>
      <c r="TXE316" s="64"/>
      <c r="TXF316" s="64"/>
      <c r="TXG316" s="64"/>
      <c r="TXH316" s="64"/>
      <c r="TXI316" s="64"/>
      <c r="TXJ316" s="64"/>
      <c r="TXK316" s="64"/>
      <c r="TXL316" s="64"/>
      <c r="TXM316" s="64"/>
      <c r="TXN316" s="64"/>
      <c r="TXO316" s="64"/>
      <c r="TXP316" s="64"/>
      <c r="TXQ316" s="64"/>
      <c r="TXR316" s="64"/>
      <c r="TXS316" s="64"/>
      <c r="TXT316" s="64"/>
      <c r="TXU316" s="64"/>
      <c r="TXV316" s="64"/>
      <c r="TXW316" s="64"/>
      <c r="TXX316" s="64"/>
      <c r="TXY316" s="64"/>
      <c r="TXZ316" s="64"/>
      <c r="TYA316" s="64"/>
      <c r="TYB316" s="64"/>
      <c r="TYC316" s="64"/>
      <c r="TYD316" s="64"/>
      <c r="TYE316" s="64"/>
      <c r="TYF316" s="64"/>
      <c r="TYG316" s="64"/>
      <c r="TYH316" s="64"/>
      <c r="TYI316" s="64"/>
      <c r="TYJ316" s="64"/>
      <c r="TYK316" s="64"/>
      <c r="TYL316" s="64"/>
      <c r="TYM316" s="64"/>
      <c r="TYN316" s="64"/>
      <c r="TYO316" s="64"/>
      <c r="TYP316" s="64"/>
      <c r="TYQ316" s="64"/>
      <c r="TYR316" s="64"/>
      <c r="TYS316" s="64"/>
      <c r="TYT316" s="64"/>
      <c r="TYU316" s="64"/>
      <c r="TYV316" s="64"/>
      <c r="TYW316" s="64"/>
      <c r="TYX316" s="64"/>
      <c r="TYY316" s="64"/>
      <c r="TYZ316" s="64"/>
      <c r="TZA316" s="64"/>
      <c r="TZB316" s="64"/>
      <c r="TZC316" s="64"/>
      <c r="TZD316" s="64"/>
      <c r="TZE316" s="64"/>
      <c r="TZF316" s="64"/>
      <c r="TZG316" s="64"/>
      <c r="TZH316" s="64"/>
      <c r="TZI316" s="64"/>
      <c r="TZJ316" s="64"/>
      <c r="TZK316" s="64"/>
      <c r="TZL316" s="64"/>
      <c r="TZM316" s="64"/>
      <c r="TZN316" s="64"/>
      <c r="TZO316" s="64"/>
      <c r="TZP316" s="64"/>
      <c r="TZQ316" s="64"/>
      <c r="TZR316" s="64"/>
      <c r="TZS316" s="64"/>
      <c r="TZT316" s="64"/>
      <c r="TZU316" s="64"/>
      <c r="TZV316" s="64"/>
      <c r="TZW316" s="64"/>
      <c r="TZX316" s="64"/>
      <c r="TZY316" s="64"/>
      <c r="TZZ316" s="64"/>
      <c r="UAA316" s="64"/>
      <c r="UAB316" s="64"/>
      <c r="UAC316" s="64"/>
      <c r="UAD316" s="64"/>
      <c r="UAE316" s="64"/>
      <c r="UAF316" s="64"/>
      <c r="UAG316" s="64"/>
      <c r="UAH316" s="64"/>
      <c r="UAI316" s="64"/>
      <c r="UAJ316" s="64"/>
      <c r="UAK316" s="64"/>
      <c r="UAL316" s="64"/>
      <c r="UAM316" s="64"/>
      <c r="UAN316" s="64"/>
      <c r="UAO316" s="64"/>
      <c r="UAP316" s="64"/>
      <c r="UAQ316" s="64"/>
      <c r="UAR316" s="64"/>
      <c r="UAS316" s="64"/>
      <c r="UAT316" s="64"/>
      <c r="UAU316" s="64"/>
      <c r="UAV316" s="64"/>
      <c r="UAW316" s="64"/>
      <c r="UAX316" s="64"/>
      <c r="UAY316" s="64"/>
      <c r="UAZ316" s="64"/>
      <c r="UBA316" s="64"/>
      <c r="UBB316" s="64"/>
      <c r="UBC316" s="64"/>
      <c r="UBD316" s="64"/>
      <c r="UBE316" s="64"/>
      <c r="UBF316" s="64"/>
      <c r="UBG316" s="64"/>
      <c r="UBH316" s="64"/>
      <c r="UBI316" s="64"/>
      <c r="UBJ316" s="64"/>
      <c r="UBK316" s="64"/>
      <c r="UBL316" s="64"/>
      <c r="UBM316" s="64"/>
      <c r="UBN316" s="64"/>
      <c r="UBO316" s="64"/>
      <c r="UBP316" s="64"/>
      <c r="UBQ316" s="64"/>
      <c r="UBR316" s="64"/>
      <c r="UBS316" s="64"/>
      <c r="UBT316" s="64"/>
      <c r="UBU316" s="64"/>
      <c r="UBV316" s="64"/>
      <c r="UBW316" s="64"/>
      <c r="UBX316" s="64"/>
      <c r="UBY316" s="64"/>
      <c r="UBZ316" s="64"/>
      <c r="UCA316" s="64"/>
      <c r="UCB316" s="64"/>
      <c r="UCC316" s="64"/>
      <c r="UCD316" s="64"/>
      <c r="UCE316" s="64"/>
      <c r="UCF316" s="64"/>
      <c r="UCG316" s="64"/>
      <c r="UCH316" s="64"/>
      <c r="UCI316" s="64"/>
      <c r="UCJ316" s="64"/>
      <c r="UCK316" s="64"/>
      <c r="UCL316" s="64"/>
      <c r="UCM316" s="64"/>
      <c r="UCN316" s="64"/>
      <c r="UCO316" s="64"/>
      <c r="UCP316" s="64"/>
      <c r="UCQ316" s="64"/>
      <c r="UCR316" s="64"/>
      <c r="UCS316" s="64"/>
      <c r="UCT316" s="64"/>
      <c r="UCU316" s="64"/>
      <c r="UCV316" s="64"/>
      <c r="UCW316" s="64"/>
      <c r="UCX316" s="64"/>
      <c r="UCY316" s="64"/>
      <c r="UCZ316" s="64"/>
      <c r="UDA316" s="64"/>
      <c r="UDB316" s="64"/>
      <c r="UDC316" s="64"/>
      <c r="UDD316" s="64"/>
      <c r="UDE316" s="64"/>
      <c r="UDF316" s="64"/>
      <c r="UDG316" s="64"/>
      <c r="UDH316" s="64"/>
      <c r="UDI316" s="64"/>
      <c r="UDJ316" s="64"/>
      <c r="UDK316" s="64"/>
      <c r="UDL316" s="64"/>
      <c r="UDM316" s="64"/>
      <c r="UDN316" s="64"/>
      <c r="UDO316" s="64"/>
      <c r="UDP316" s="64"/>
      <c r="UDQ316" s="64"/>
      <c r="UDR316" s="64"/>
      <c r="UDS316" s="64"/>
      <c r="UDT316" s="64"/>
      <c r="UDU316" s="64"/>
      <c r="UDV316" s="64"/>
      <c r="UDW316" s="64"/>
      <c r="UDX316" s="64"/>
      <c r="UDY316" s="64"/>
      <c r="UDZ316" s="64"/>
      <c r="UEA316" s="64"/>
      <c r="UEB316" s="64"/>
      <c r="UEC316" s="64"/>
      <c r="UED316" s="64"/>
      <c r="UEE316" s="64"/>
      <c r="UEF316" s="64"/>
      <c r="UEG316" s="64"/>
      <c r="UEH316" s="64"/>
      <c r="UEI316" s="64"/>
      <c r="UEJ316" s="64"/>
      <c r="UEK316" s="64"/>
      <c r="UEL316" s="64"/>
      <c r="UEM316" s="64"/>
      <c r="UEN316" s="64"/>
      <c r="UEO316" s="64"/>
      <c r="UEP316" s="64"/>
      <c r="UEQ316" s="64"/>
      <c r="UER316" s="64"/>
      <c r="UES316" s="64"/>
      <c r="UET316" s="64"/>
      <c r="UEU316" s="64"/>
      <c r="UEV316" s="64"/>
      <c r="UEW316" s="64"/>
      <c r="UEX316" s="64"/>
      <c r="UEY316" s="64"/>
      <c r="UEZ316" s="64"/>
      <c r="UFA316" s="64"/>
      <c r="UFB316" s="64"/>
      <c r="UFC316" s="64"/>
      <c r="UFD316" s="64"/>
      <c r="UFE316" s="64"/>
      <c r="UFF316" s="64"/>
      <c r="UFG316" s="64"/>
      <c r="UFH316" s="64"/>
      <c r="UFI316" s="64"/>
      <c r="UFJ316" s="64"/>
      <c r="UFK316" s="64"/>
      <c r="UFL316" s="64"/>
      <c r="UFM316" s="64"/>
      <c r="UFN316" s="64"/>
      <c r="UFO316" s="64"/>
      <c r="UFP316" s="64"/>
      <c r="UFQ316" s="64"/>
      <c r="UFR316" s="64"/>
      <c r="UFS316" s="64"/>
      <c r="UFT316" s="64"/>
      <c r="UFU316" s="64"/>
      <c r="UFV316" s="64"/>
      <c r="UFW316" s="64"/>
      <c r="UFX316" s="64"/>
      <c r="UFY316" s="64"/>
      <c r="UFZ316" s="64"/>
      <c r="UGA316" s="64"/>
      <c r="UGB316" s="64"/>
      <c r="UGC316" s="64"/>
      <c r="UGD316" s="64"/>
      <c r="UGE316" s="64"/>
      <c r="UGF316" s="64"/>
      <c r="UGG316" s="64"/>
      <c r="UGH316" s="64"/>
      <c r="UGI316" s="64"/>
      <c r="UGJ316" s="64"/>
      <c r="UGK316" s="64"/>
      <c r="UGL316" s="64"/>
      <c r="UGM316" s="64"/>
      <c r="UGN316" s="64"/>
      <c r="UGO316" s="64"/>
      <c r="UGP316" s="64"/>
      <c r="UGQ316" s="64"/>
      <c r="UGR316" s="64"/>
      <c r="UGS316" s="64"/>
      <c r="UGT316" s="64"/>
      <c r="UGU316" s="64"/>
      <c r="UGV316" s="64"/>
      <c r="UGW316" s="64"/>
      <c r="UGX316" s="64"/>
      <c r="UGY316" s="64"/>
      <c r="UGZ316" s="64"/>
      <c r="UHA316" s="64"/>
      <c r="UHB316" s="64"/>
      <c r="UHC316" s="64"/>
      <c r="UHD316" s="64"/>
      <c r="UHE316" s="64"/>
      <c r="UHF316" s="64"/>
      <c r="UHG316" s="64"/>
      <c r="UHH316" s="64"/>
      <c r="UHI316" s="64"/>
      <c r="UHJ316" s="64"/>
      <c r="UHK316" s="64"/>
      <c r="UHL316" s="64"/>
      <c r="UHM316" s="64"/>
      <c r="UHN316" s="64"/>
      <c r="UHO316" s="64"/>
      <c r="UHP316" s="64"/>
      <c r="UHQ316" s="64"/>
      <c r="UHR316" s="64"/>
      <c r="UHS316" s="64"/>
      <c r="UHT316" s="64"/>
      <c r="UHU316" s="64"/>
      <c r="UHV316" s="64"/>
      <c r="UHW316" s="64"/>
      <c r="UHX316" s="64"/>
      <c r="UHY316" s="64"/>
      <c r="UHZ316" s="64"/>
      <c r="UIA316" s="64"/>
      <c r="UIB316" s="64"/>
      <c r="UIC316" s="64"/>
      <c r="UID316" s="64"/>
      <c r="UIE316" s="64"/>
      <c r="UIF316" s="64"/>
      <c r="UIG316" s="64"/>
      <c r="UIH316" s="64"/>
      <c r="UII316" s="64"/>
      <c r="UIJ316" s="64"/>
      <c r="UIK316" s="64"/>
      <c r="UIL316" s="64"/>
      <c r="UIM316" s="64"/>
      <c r="UIN316" s="64"/>
      <c r="UIO316" s="64"/>
      <c r="UIP316" s="64"/>
      <c r="UIQ316" s="64"/>
      <c r="UIR316" s="64"/>
      <c r="UIS316" s="64"/>
      <c r="UIT316" s="64"/>
      <c r="UIU316" s="64"/>
      <c r="UIV316" s="64"/>
      <c r="UIW316" s="64"/>
      <c r="UIX316" s="64"/>
      <c r="UIY316" s="64"/>
      <c r="UIZ316" s="64"/>
      <c r="UJA316" s="64"/>
      <c r="UJB316" s="64"/>
      <c r="UJC316" s="64"/>
      <c r="UJD316" s="64"/>
      <c r="UJE316" s="64"/>
      <c r="UJF316" s="64"/>
      <c r="UJG316" s="64"/>
      <c r="UJH316" s="64"/>
      <c r="UJI316" s="64"/>
      <c r="UJJ316" s="64"/>
      <c r="UJK316" s="64"/>
      <c r="UJL316" s="64"/>
      <c r="UJM316" s="64"/>
      <c r="UJN316" s="64"/>
      <c r="UJO316" s="64"/>
      <c r="UJP316" s="64"/>
      <c r="UJQ316" s="64"/>
      <c r="UJR316" s="64"/>
      <c r="UJS316" s="64"/>
      <c r="UJT316" s="64"/>
      <c r="UJU316" s="64"/>
      <c r="UJV316" s="64"/>
      <c r="UJW316" s="64"/>
      <c r="UJX316" s="64"/>
      <c r="UJY316" s="64"/>
      <c r="UJZ316" s="64"/>
      <c r="UKA316" s="64"/>
      <c r="UKB316" s="64"/>
      <c r="UKC316" s="64"/>
      <c r="UKD316" s="64"/>
      <c r="UKE316" s="64"/>
      <c r="UKF316" s="64"/>
      <c r="UKG316" s="64"/>
      <c r="UKH316" s="64"/>
      <c r="UKI316" s="64"/>
      <c r="UKJ316" s="64"/>
      <c r="UKK316" s="64"/>
      <c r="UKL316" s="64"/>
      <c r="UKM316" s="64"/>
      <c r="UKN316" s="64"/>
      <c r="UKO316" s="64"/>
      <c r="UKP316" s="64"/>
      <c r="UKQ316" s="64"/>
      <c r="UKR316" s="64"/>
      <c r="UKS316" s="64"/>
      <c r="UKT316" s="64"/>
      <c r="UKU316" s="64"/>
      <c r="UKV316" s="64"/>
      <c r="UKW316" s="64"/>
      <c r="UKX316" s="64"/>
      <c r="UKY316" s="64"/>
      <c r="UKZ316" s="64"/>
      <c r="ULA316" s="64"/>
      <c r="ULB316" s="64"/>
      <c r="ULC316" s="64"/>
      <c r="ULD316" s="64"/>
      <c r="ULE316" s="64"/>
      <c r="ULF316" s="64"/>
      <c r="ULG316" s="64"/>
      <c r="ULH316" s="64"/>
      <c r="ULI316" s="64"/>
      <c r="ULJ316" s="64"/>
      <c r="ULK316" s="64"/>
      <c r="ULL316" s="64"/>
      <c r="ULM316" s="64"/>
      <c r="ULN316" s="64"/>
      <c r="ULO316" s="64"/>
      <c r="ULP316" s="64"/>
      <c r="ULQ316" s="64"/>
      <c r="ULR316" s="64"/>
      <c r="ULS316" s="64"/>
      <c r="ULT316" s="64"/>
      <c r="ULU316" s="64"/>
      <c r="ULV316" s="64"/>
      <c r="ULW316" s="64"/>
      <c r="ULX316" s="64"/>
      <c r="ULY316" s="64"/>
      <c r="ULZ316" s="64"/>
      <c r="UMA316" s="64"/>
      <c r="UMB316" s="64"/>
      <c r="UMC316" s="64"/>
      <c r="UMD316" s="64"/>
      <c r="UME316" s="64"/>
      <c r="UMF316" s="64"/>
      <c r="UMG316" s="64"/>
      <c r="UMH316" s="64"/>
      <c r="UMI316" s="64"/>
      <c r="UMJ316" s="64"/>
      <c r="UMK316" s="64"/>
      <c r="UML316" s="64"/>
      <c r="UMM316" s="64"/>
      <c r="UMN316" s="64"/>
      <c r="UMO316" s="64"/>
      <c r="UMP316" s="64"/>
      <c r="UMQ316" s="64"/>
      <c r="UMR316" s="64"/>
      <c r="UMS316" s="64"/>
      <c r="UMT316" s="64"/>
      <c r="UMU316" s="64"/>
      <c r="UMV316" s="64"/>
      <c r="UMW316" s="64"/>
      <c r="UMX316" s="64"/>
      <c r="UMY316" s="64"/>
      <c r="UMZ316" s="64"/>
      <c r="UNA316" s="64"/>
      <c r="UNB316" s="64"/>
      <c r="UNC316" s="64"/>
      <c r="UND316" s="64"/>
      <c r="UNE316" s="64"/>
      <c r="UNF316" s="64"/>
      <c r="UNG316" s="64"/>
      <c r="UNH316" s="64"/>
      <c r="UNI316" s="64"/>
      <c r="UNJ316" s="64"/>
      <c r="UNK316" s="64"/>
      <c r="UNL316" s="64"/>
      <c r="UNM316" s="64"/>
      <c r="UNN316" s="64"/>
      <c r="UNO316" s="64"/>
      <c r="UNP316" s="64"/>
      <c r="UNQ316" s="64"/>
      <c r="UNR316" s="64"/>
      <c r="UNS316" s="64"/>
      <c r="UNT316" s="64"/>
      <c r="UNU316" s="64"/>
      <c r="UNV316" s="64"/>
      <c r="UNW316" s="64"/>
      <c r="UNX316" s="64"/>
      <c r="UNY316" s="64"/>
      <c r="UNZ316" s="64"/>
      <c r="UOA316" s="64"/>
      <c r="UOB316" s="64"/>
      <c r="UOC316" s="64"/>
      <c r="UOD316" s="64"/>
      <c r="UOE316" s="64"/>
      <c r="UOF316" s="64"/>
      <c r="UOG316" s="64"/>
      <c r="UOH316" s="64"/>
      <c r="UOI316" s="64"/>
      <c r="UOJ316" s="64"/>
      <c r="UOK316" s="64"/>
      <c r="UOL316" s="64"/>
      <c r="UOM316" s="64"/>
      <c r="UON316" s="64"/>
      <c r="UOO316" s="64"/>
      <c r="UOP316" s="64"/>
      <c r="UOQ316" s="64"/>
      <c r="UOR316" s="64"/>
      <c r="UOS316" s="64"/>
      <c r="UOT316" s="64"/>
      <c r="UOU316" s="64"/>
      <c r="UOV316" s="64"/>
      <c r="UOW316" s="64"/>
      <c r="UOX316" s="64"/>
      <c r="UOY316" s="64"/>
      <c r="UOZ316" s="64"/>
      <c r="UPA316" s="64"/>
      <c r="UPB316" s="64"/>
      <c r="UPC316" s="64"/>
      <c r="UPD316" s="64"/>
      <c r="UPE316" s="64"/>
      <c r="UPF316" s="64"/>
      <c r="UPG316" s="64"/>
      <c r="UPH316" s="64"/>
      <c r="UPI316" s="64"/>
      <c r="UPJ316" s="64"/>
      <c r="UPK316" s="64"/>
      <c r="UPL316" s="64"/>
      <c r="UPM316" s="64"/>
      <c r="UPN316" s="64"/>
      <c r="UPO316" s="64"/>
      <c r="UPP316" s="64"/>
      <c r="UPQ316" s="64"/>
      <c r="UPR316" s="64"/>
      <c r="UPS316" s="64"/>
      <c r="UPT316" s="64"/>
      <c r="UPU316" s="64"/>
      <c r="UPV316" s="64"/>
      <c r="UPW316" s="64"/>
      <c r="UPX316" s="64"/>
      <c r="UPY316" s="64"/>
      <c r="UPZ316" s="64"/>
      <c r="UQA316" s="64"/>
      <c r="UQB316" s="64"/>
      <c r="UQC316" s="64"/>
      <c r="UQD316" s="64"/>
      <c r="UQE316" s="64"/>
      <c r="UQF316" s="64"/>
      <c r="UQG316" s="64"/>
      <c r="UQH316" s="64"/>
      <c r="UQI316" s="64"/>
      <c r="UQJ316" s="64"/>
      <c r="UQK316" s="64"/>
      <c r="UQL316" s="64"/>
      <c r="UQM316" s="64"/>
      <c r="UQN316" s="64"/>
      <c r="UQO316" s="64"/>
      <c r="UQP316" s="64"/>
      <c r="UQQ316" s="64"/>
      <c r="UQR316" s="64"/>
      <c r="UQS316" s="64"/>
      <c r="UQT316" s="64"/>
      <c r="UQU316" s="64"/>
      <c r="UQV316" s="64"/>
      <c r="UQW316" s="64"/>
      <c r="UQX316" s="64"/>
      <c r="UQY316" s="64"/>
      <c r="UQZ316" s="64"/>
      <c r="URA316" s="64"/>
      <c r="URB316" s="64"/>
      <c r="URC316" s="64"/>
      <c r="URD316" s="64"/>
      <c r="URE316" s="64"/>
      <c r="URF316" s="64"/>
      <c r="URG316" s="64"/>
      <c r="URH316" s="64"/>
      <c r="URI316" s="64"/>
      <c r="URJ316" s="64"/>
      <c r="URK316" s="64"/>
      <c r="URL316" s="64"/>
      <c r="URM316" s="64"/>
      <c r="URN316" s="64"/>
      <c r="URO316" s="64"/>
      <c r="URP316" s="64"/>
      <c r="URQ316" s="64"/>
      <c r="URR316" s="64"/>
      <c r="URS316" s="64"/>
      <c r="URT316" s="64"/>
      <c r="URU316" s="64"/>
      <c r="URV316" s="64"/>
      <c r="URW316" s="64"/>
      <c r="URX316" s="64"/>
      <c r="URY316" s="64"/>
      <c r="URZ316" s="64"/>
      <c r="USA316" s="64"/>
      <c r="USB316" s="64"/>
      <c r="USC316" s="64"/>
      <c r="USD316" s="64"/>
      <c r="USE316" s="64"/>
      <c r="USF316" s="64"/>
      <c r="USG316" s="64"/>
      <c r="USH316" s="64"/>
      <c r="USI316" s="64"/>
      <c r="USJ316" s="64"/>
      <c r="USK316" s="64"/>
      <c r="USL316" s="64"/>
      <c r="USM316" s="64"/>
      <c r="USN316" s="64"/>
      <c r="USO316" s="64"/>
      <c r="USP316" s="64"/>
      <c r="USQ316" s="64"/>
      <c r="USR316" s="64"/>
      <c r="USS316" s="64"/>
      <c r="UST316" s="64"/>
      <c r="USU316" s="64"/>
      <c r="USV316" s="64"/>
      <c r="USW316" s="64"/>
      <c r="USX316" s="64"/>
      <c r="USY316" s="64"/>
      <c r="USZ316" s="64"/>
      <c r="UTA316" s="64"/>
      <c r="UTB316" s="64"/>
      <c r="UTC316" s="64"/>
      <c r="UTD316" s="64"/>
      <c r="UTE316" s="64"/>
      <c r="UTF316" s="64"/>
      <c r="UTG316" s="64"/>
      <c r="UTH316" s="64"/>
      <c r="UTI316" s="64"/>
      <c r="UTJ316" s="64"/>
      <c r="UTK316" s="64"/>
      <c r="UTL316" s="64"/>
      <c r="UTM316" s="64"/>
      <c r="UTN316" s="64"/>
      <c r="UTO316" s="64"/>
      <c r="UTP316" s="64"/>
      <c r="UTQ316" s="64"/>
      <c r="UTR316" s="64"/>
      <c r="UTS316" s="64"/>
      <c r="UTT316" s="64"/>
      <c r="UTU316" s="64"/>
      <c r="UTV316" s="64"/>
      <c r="UTW316" s="64"/>
      <c r="UTX316" s="64"/>
      <c r="UTY316" s="64"/>
      <c r="UTZ316" s="64"/>
      <c r="UUA316" s="64"/>
      <c r="UUB316" s="64"/>
      <c r="UUC316" s="64"/>
      <c r="UUD316" s="64"/>
      <c r="UUE316" s="64"/>
      <c r="UUF316" s="64"/>
      <c r="UUG316" s="64"/>
      <c r="UUH316" s="64"/>
      <c r="UUI316" s="64"/>
      <c r="UUJ316" s="64"/>
      <c r="UUK316" s="64"/>
      <c r="UUL316" s="64"/>
      <c r="UUM316" s="64"/>
      <c r="UUN316" s="64"/>
      <c r="UUO316" s="64"/>
      <c r="UUP316" s="64"/>
      <c r="UUQ316" s="64"/>
      <c r="UUR316" s="64"/>
      <c r="UUS316" s="64"/>
      <c r="UUT316" s="64"/>
      <c r="UUU316" s="64"/>
      <c r="UUV316" s="64"/>
      <c r="UUW316" s="64"/>
      <c r="UUX316" s="64"/>
      <c r="UUY316" s="64"/>
      <c r="UUZ316" s="64"/>
      <c r="UVA316" s="64"/>
      <c r="UVB316" s="64"/>
      <c r="UVC316" s="64"/>
      <c r="UVD316" s="64"/>
      <c r="UVE316" s="64"/>
      <c r="UVF316" s="64"/>
      <c r="UVG316" s="64"/>
      <c r="UVH316" s="64"/>
      <c r="UVI316" s="64"/>
      <c r="UVJ316" s="64"/>
      <c r="UVK316" s="64"/>
      <c r="UVL316" s="64"/>
      <c r="UVM316" s="64"/>
      <c r="UVN316" s="64"/>
      <c r="UVO316" s="64"/>
      <c r="UVP316" s="64"/>
      <c r="UVQ316" s="64"/>
      <c r="UVR316" s="64"/>
      <c r="UVS316" s="64"/>
      <c r="UVT316" s="64"/>
      <c r="UVU316" s="64"/>
      <c r="UVV316" s="64"/>
      <c r="UVW316" s="64"/>
      <c r="UVX316" s="64"/>
      <c r="UVY316" s="64"/>
      <c r="UVZ316" s="64"/>
      <c r="UWA316" s="64"/>
      <c r="UWB316" s="64"/>
      <c r="UWC316" s="64"/>
      <c r="UWD316" s="64"/>
      <c r="UWE316" s="64"/>
      <c r="UWF316" s="64"/>
      <c r="UWG316" s="64"/>
      <c r="UWH316" s="64"/>
      <c r="UWI316" s="64"/>
      <c r="UWJ316" s="64"/>
      <c r="UWK316" s="64"/>
      <c r="UWL316" s="64"/>
      <c r="UWM316" s="64"/>
      <c r="UWN316" s="64"/>
      <c r="UWO316" s="64"/>
      <c r="UWP316" s="64"/>
      <c r="UWQ316" s="64"/>
      <c r="UWR316" s="64"/>
      <c r="UWS316" s="64"/>
      <c r="UWT316" s="64"/>
      <c r="UWU316" s="64"/>
      <c r="UWV316" s="64"/>
      <c r="UWW316" s="64"/>
      <c r="UWX316" s="64"/>
      <c r="UWY316" s="64"/>
      <c r="UWZ316" s="64"/>
      <c r="UXA316" s="64"/>
      <c r="UXB316" s="64"/>
      <c r="UXC316" s="64"/>
      <c r="UXD316" s="64"/>
      <c r="UXE316" s="64"/>
      <c r="UXF316" s="64"/>
      <c r="UXG316" s="64"/>
      <c r="UXH316" s="64"/>
      <c r="UXI316" s="64"/>
      <c r="UXJ316" s="64"/>
      <c r="UXK316" s="64"/>
      <c r="UXL316" s="64"/>
      <c r="UXM316" s="64"/>
      <c r="UXN316" s="64"/>
      <c r="UXO316" s="64"/>
      <c r="UXP316" s="64"/>
      <c r="UXQ316" s="64"/>
      <c r="UXR316" s="64"/>
      <c r="UXS316" s="64"/>
      <c r="UXT316" s="64"/>
      <c r="UXU316" s="64"/>
      <c r="UXV316" s="64"/>
      <c r="UXW316" s="64"/>
      <c r="UXX316" s="64"/>
      <c r="UXY316" s="64"/>
      <c r="UXZ316" s="64"/>
      <c r="UYA316" s="64"/>
      <c r="UYB316" s="64"/>
      <c r="UYC316" s="64"/>
      <c r="UYD316" s="64"/>
      <c r="UYE316" s="64"/>
      <c r="UYF316" s="64"/>
      <c r="UYG316" s="64"/>
      <c r="UYH316" s="64"/>
      <c r="UYI316" s="64"/>
      <c r="UYJ316" s="64"/>
      <c r="UYK316" s="64"/>
      <c r="UYL316" s="64"/>
      <c r="UYM316" s="64"/>
      <c r="UYN316" s="64"/>
      <c r="UYO316" s="64"/>
      <c r="UYP316" s="64"/>
      <c r="UYQ316" s="64"/>
      <c r="UYR316" s="64"/>
      <c r="UYS316" s="64"/>
      <c r="UYT316" s="64"/>
      <c r="UYU316" s="64"/>
      <c r="UYV316" s="64"/>
      <c r="UYW316" s="64"/>
      <c r="UYX316" s="64"/>
      <c r="UYY316" s="64"/>
      <c r="UYZ316" s="64"/>
      <c r="UZA316" s="64"/>
      <c r="UZB316" s="64"/>
      <c r="UZC316" s="64"/>
      <c r="UZD316" s="64"/>
      <c r="UZE316" s="64"/>
      <c r="UZF316" s="64"/>
      <c r="UZG316" s="64"/>
      <c r="UZH316" s="64"/>
      <c r="UZI316" s="64"/>
      <c r="UZJ316" s="64"/>
      <c r="UZK316" s="64"/>
      <c r="UZL316" s="64"/>
      <c r="UZM316" s="64"/>
      <c r="UZN316" s="64"/>
      <c r="UZO316" s="64"/>
      <c r="UZP316" s="64"/>
      <c r="UZQ316" s="64"/>
      <c r="UZR316" s="64"/>
      <c r="UZS316" s="64"/>
      <c r="UZT316" s="64"/>
      <c r="UZU316" s="64"/>
      <c r="UZV316" s="64"/>
      <c r="UZW316" s="64"/>
      <c r="UZX316" s="64"/>
      <c r="UZY316" s="64"/>
      <c r="UZZ316" s="64"/>
      <c r="VAA316" s="64"/>
      <c r="VAB316" s="64"/>
      <c r="VAC316" s="64"/>
      <c r="VAD316" s="64"/>
      <c r="VAE316" s="64"/>
      <c r="VAF316" s="64"/>
      <c r="VAG316" s="64"/>
      <c r="VAH316" s="64"/>
      <c r="VAI316" s="64"/>
      <c r="VAJ316" s="64"/>
      <c r="VAK316" s="64"/>
      <c r="VAL316" s="64"/>
      <c r="VAM316" s="64"/>
      <c r="VAN316" s="64"/>
      <c r="VAO316" s="64"/>
      <c r="VAP316" s="64"/>
      <c r="VAQ316" s="64"/>
      <c r="VAR316" s="64"/>
      <c r="VAS316" s="64"/>
      <c r="VAT316" s="64"/>
      <c r="VAU316" s="64"/>
      <c r="VAV316" s="64"/>
      <c r="VAW316" s="64"/>
      <c r="VAX316" s="64"/>
      <c r="VAY316" s="64"/>
      <c r="VAZ316" s="64"/>
      <c r="VBA316" s="64"/>
      <c r="VBB316" s="64"/>
      <c r="VBC316" s="64"/>
      <c r="VBD316" s="64"/>
      <c r="VBE316" s="64"/>
      <c r="VBF316" s="64"/>
      <c r="VBG316" s="64"/>
      <c r="VBH316" s="64"/>
      <c r="VBI316" s="64"/>
      <c r="VBJ316" s="64"/>
      <c r="VBK316" s="64"/>
      <c r="VBL316" s="64"/>
      <c r="VBM316" s="64"/>
      <c r="VBN316" s="64"/>
      <c r="VBO316" s="64"/>
      <c r="VBP316" s="64"/>
      <c r="VBQ316" s="64"/>
      <c r="VBR316" s="64"/>
      <c r="VBS316" s="64"/>
      <c r="VBT316" s="64"/>
      <c r="VBU316" s="64"/>
      <c r="VBV316" s="64"/>
      <c r="VBW316" s="64"/>
      <c r="VBX316" s="64"/>
      <c r="VBY316" s="64"/>
      <c r="VBZ316" s="64"/>
      <c r="VCA316" s="64"/>
      <c r="VCB316" s="64"/>
      <c r="VCC316" s="64"/>
      <c r="VCD316" s="64"/>
      <c r="VCE316" s="64"/>
      <c r="VCF316" s="64"/>
      <c r="VCG316" s="64"/>
      <c r="VCH316" s="64"/>
      <c r="VCI316" s="64"/>
      <c r="VCJ316" s="64"/>
      <c r="VCK316" s="64"/>
      <c r="VCL316" s="64"/>
      <c r="VCM316" s="64"/>
      <c r="VCN316" s="64"/>
      <c r="VCO316" s="64"/>
      <c r="VCP316" s="64"/>
      <c r="VCQ316" s="64"/>
      <c r="VCR316" s="64"/>
      <c r="VCS316" s="64"/>
      <c r="VCT316" s="64"/>
      <c r="VCU316" s="64"/>
      <c r="VCV316" s="64"/>
      <c r="VCW316" s="64"/>
      <c r="VCX316" s="64"/>
      <c r="VCY316" s="64"/>
      <c r="VCZ316" s="64"/>
      <c r="VDA316" s="64"/>
      <c r="VDB316" s="64"/>
      <c r="VDC316" s="64"/>
      <c r="VDD316" s="64"/>
      <c r="VDE316" s="64"/>
      <c r="VDF316" s="64"/>
      <c r="VDG316" s="64"/>
      <c r="VDH316" s="64"/>
      <c r="VDI316" s="64"/>
      <c r="VDJ316" s="64"/>
      <c r="VDK316" s="64"/>
      <c r="VDL316" s="64"/>
      <c r="VDM316" s="64"/>
      <c r="VDN316" s="64"/>
      <c r="VDO316" s="64"/>
      <c r="VDP316" s="64"/>
      <c r="VDQ316" s="64"/>
      <c r="VDR316" s="64"/>
      <c r="VDS316" s="64"/>
      <c r="VDT316" s="64"/>
      <c r="VDU316" s="64"/>
      <c r="VDV316" s="64"/>
      <c r="VDW316" s="64"/>
      <c r="VDX316" s="64"/>
      <c r="VDY316" s="64"/>
      <c r="VDZ316" s="64"/>
      <c r="VEA316" s="64"/>
      <c r="VEB316" s="64"/>
      <c r="VEC316" s="64"/>
      <c r="VED316" s="64"/>
      <c r="VEE316" s="64"/>
      <c r="VEF316" s="64"/>
      <c r="VEG316" s="64"/>
      <c r="VEH316" s="64"/>
      <c r="VEI316" s="64"/>
      <c r="VEJ316" s="64"/>
      <c r="VEK316" s="64"/>
      <c r="VEL316" s="64"/>
      <c r="VEM316" s="64"/>
      <c r="VEN316" s="64"/>
      <c r="VEO316" s="64"/>
      <c r="VEP316" s="64"/>
      <c r="VEQ316" s="64"/>
      <c r="VER316" s="64"/>
      <c r="VES316" s="64"/>
      <c r="VET316" s="64"/>
      <c r="VEU316" s="64"/>
      <c r="VEV316" s="64"/>
      <c r="VEW316" s="64"/>
      <c r="VEX316" s="64"/>
      <c r="VEY316" s="64"/>
      <c r="VEZ316" s="64"/>
      <c r="VFA316" s="64"/>
      <c r="VFB316" s="64"/>
      <c r="VFC316" s="64"/>
      <c r="VFD316" s="64"/>
      <c r="VFE316" s="64"/>
      <c r="VFF316" s="64"/>
      <c r="VFG316" s="64"/>
      <c r="VFH316" s="64"/>
      <c r="VFI316" s="64"/>
      <c r="VFJ316" s="64"/>
      <c r="VFK316" s="64"/>
      <c r="VFL316" s="64"/>
      <c r="VFM316" s="64"/>
      <c r="VFN316" s="64"/>
      <c r="VFO316" s="64"/>
      <c r="VFP316" s="64"/>
      <c r="VFQ316" s="64"/>
      <c r="VFR316" s="64"/>
      <c r="VFS316" s="64"/>
      <c r="VFT316" s="64"/>
      <c r="VFU316" s="64"/>
      <c r="VFV316" s="64"/>
      <c r="VFW316" s="64"/>
      <c r="VFX316" s="64"/>
      <c r="VFY316" s="64"/>
      <c r="VFZ316" s="64"/>
      <c r="VGA316" s="64"/>
      <c r="VGB316" s="64"/>
      <c r="VGC316" s="64"/>
      <c r="VGD316" s="64"/>
      <c r="VGE316" s="64"/>
      <c r="VGF316" s="64"/>
      <c r="VGG316" s="64"/>
      <c r="VGH316" s="64"/>
      <c r="VGI316" s="64"/>
      <c r="VGJ316" s="64"/>
      <c r="VGK316" s="64"/>
      <c r="VGL316" s="64"/>
      <c r="VGM316" s="64"/>
      <c r="VGN316" s="64"/>
      <c r="VGO316" s="64"/>
      <c r="VGP316" s="64"/>
      <c r="VGQ316" s="64"/>
      <c r="VGR316" s="64"/>
      <c r="VGS316" s="64"/>
      <c r="VGT316" s="64"/>
      <c r="VGU316" s="64"/>
      <c r="VGV316" s="64"/>
      <c r="VGW316" s="64"/>
      <c r="VGX316" s="64"/>
      <c r="VGY316" s="64"/>
      <c r="VGZ316" s="64"/>
      <c r="VHA316" s="64"/>
      <c r="VHB316" s="64"/>
      <c r="VHC316" s="64"/>
      <c r="VHD316" s="64"/>
      <c r="VHE316" s="64"/>
      <c r="VHF316" s="64"/>
      <c r="VHG316" s="64"/>
      <c r="VHH316" s="64"/>
      <c r="VHI316" s="64"/>
      <c r="VHJ316" s="64"/>
      <c r="VHK316" s="64"/>
      <c r="VHL316" s="64"/>
      <c r="VHM316" s="64"/>
      <c r="VHN316" s="64"/>
      <c r="VHO316" s="64"/>
      <c r="VHP316" s="64"/>
      <c r="VHQ316" s="64"/>
      <c r="VHR316" s="64"/>
      <c r="VHS316" s="64"/>
      <c r="VHT316" s="64"/>
      <c r="VHU316" s="64"/>
      <c r="VHV316" s="64"/>
      <c r="VHW316" s="64"/>
      <c r="VHX316" s="64"/>
      <c r="VHY316" s="64"/>
      <c r="VHZ316" s="64"/>
      <c r="VIA316" s="64"/>
      <c r="VIB316" s="64"/>
      <c r="VIC316" s="64"/>
      <c r="VID316" s="64"/>
      <c r="VIE316" s="64"/>
      <c r="VIF316" s="64"/>
      <c r="VIG316" s="64"/>
      <c r="VIH316" s="64"/>
      <c r="VII316" s="64"/>
      <c r="VIJ316" s="64"/>
      <c r="VIK316" s="64"/>
      <c r="VIL316" s="64"/>
      <c r="VIM316" s="64"/>
      <c r="VIN316" s="64"/>
      <c r="VIO316" s="64"/>
      <c r="VIP316" s="64"/>
      <c r="VIQ316" s="64"/>
      <c r="VIR316" s="64"/>
      <c r="VIS316" s="64"/>
      <c r="VIT316" s="64"/>
      <c r="VIU316" s="64"/>
      <c r="VIV316" s="64"/>
      <c r="VIW316" s="64"/>
      <c r="VIX316" s="64"/>
      <c r="VIY316" s="64"/>
      <c r="VIZ316" s="64"/>
      <c r="VJA316" s="64"/>
      <c r="VJB316" s="64"/>
      <c r="VJC316" s="64"/>
      <c r="VJD316" s="64"/>
      <c r="VJE316" s="64"/>
      <c r="VJF316" s="64"/>
      <c r="VJG316" s="64"/>
      <c r="VJH316" s="64"/>
      <c r="VJI316" s="64"/>
      <c r="VJJ316" s="64"/>
      <c r="VJK316" s="64"/>
      <c r="VJL316" s="64"/>
      <c r="VJM316" s="64"/>
      <c r="VJN316" s="64"/>
      <c r="VJO316" s="64"/>
      <c r="VJP316" s="64"/>
      <c r="VJQ316" s="64"/>
      <c r="VJR316" s="64"/>
      <c r="VJS316" s="64"/>
      <c r="VJT316" s="64"/>
      <c r="VJU316" s="64"/>
      <c r="VJV316" s="64"/>
      <c r="VJW316" s="64"/>
      <c r="VJX316" s="64"/>
      <c r="VJY316" s="64"/>
      <c r="VJZ316" s="64"/>
      <c r="VKA316" s="64"/>
      <c r="VKB316" s="64"/>
      <c r="VKC316" s="64"/>
      <c r="VKD316" s="64"/>
      <c r="VKE316" s="64"/>
      <c r="VKF316" s="64"/>
      <c r="VKG316" s="64"/>
      <c r="VKH316" s="64"/>
      <c r="VKI316" s="64"/>
      <c r="VKJ316" s="64"/>
      <c r="VKK316" s="64"/>
      <c r="VKL316" s="64"/>
      <c r="VKM316" s="64"/>
      <c r="VKN316" s="64"/>
      <c r="VKO316" s="64"/>
      <c r="VKP316" s="64"/>
      <c r="VKQ316" s="64"/>
      <c r="VKR316" s="64"/>
      <c r="VKS316" s="64"/>
      <c r="VKT316" s="64"/>
      <c r="VKU316" s="64"/>
      <c r="VKV316" s="64"/>
      <c r="VKW316" s="64"/>
      <c r="VKX316" s="64"/>
      <c r="VKY316" s="64"/>
      <c r="VKZ316" s="64"/>
      <c r="VLA316" s="64"/>
      <c r="VLB316" s="64"/>
      <c r="VLC316" s="64"/>
      <c r="VLD316" s="64"/>
      <c r="VLE316" s="64"/>
      <c r="VLF316" s="64"/>
      <c r="VLG316" s="64"/>
      <c r="VLH316" s="64"/>
      <c r="VLI316" s="64"/>
      <c r="VLJ316" s="64"/>
      <c r="VLK316" s="64"/>
      <c r="VLL316" s="64"/>
      <c r="VLM316" s="64"/>
      <c r="VLN316" s="64"/>
      <c r="VLO316" s="64"/>
      <c r="VLP316" s="64"/>
      <c r="VLQ316" s="64"/>
      <c r="VLR316" s="64"/>
      <c r="VLS316" s="64"/>
      <c r="VLT316" s="64"/>
      <c r="VLU316" s="64"/>
      <c r="VLV316" s="64"/>
      <c r="VLW316" s="64"/>
      <c r="VLX316" s="64"/>
      <c r="VLY316" s="64"/>
      <c r="VLZ316" s="64"/>
      <c r="VMA316" s="64"/>
      <c r="VMB316" s="64"/>
      <c r="VMC316" s="64"/>
      <c r="VMD316" s="64"/>
      <c r="VME316" s="64"/>
      <c r="VMF316" s="64"/>
      <c r="VMG316" s="64"/>
      <c r="VMH316" s="64"/>
      <c r="VMI316" s="64"/>
      <c r="VMJ316" s="64"/>
      <c r="VMK316" s="64"/>
      <c r="VML316" s="64"/>
      <c r="VMM316" s="64"/>
      <c r="VMN316" s="64"/>
      <c r="VMO316" s="64"/>
      <c r="VMP316" s="64"/>
      <c r="VMQ316" s="64"/>
      <c r="VMR316" s="64"/>
      <c r="VMS316" s="64"/>
      <c r="VMT316" s="64"/>
      <c r="VMU316" s="64"/>
      <c r="VMV316" s="64"/>
      <c r="VMW316" s="64"/>
      <c r="VMX316" s="64"/>
      <c r="VMY316" s="64"/>
      <c r="VMZ316" s="64"/>
      <c r="VNA316" s="64"/>
      <c r="VNB316" s="64"/>
      <c r="VNC316" s="64"/>
      <c r="VND316" s="64"/>
      <c r="VNE316" s="64"/>
      <c r="VNF316" s="64"/>
      <c r="VNG316" s="64"/>
      <c r="VNH316" s="64"/>
      <c r="VNI316" s="64"/>
      <c r="VNJ316" s="64"/>
      <c r="VNK316" s="64"/>
      <c r="VNL316" s="64"/>
      <c r="VNM316" s="64"/>
      <c r="VNN316" s="64"/>
      <c r="VNO316" s="64"/>
      <c r="VNP316" s="64"/>
      <c r="VNQ316" s="64"/>
      <c r="VNR316" s="64"/>
      <c r="VNS316" s="64"/>
      <c r="VNT316" s="64"/>
      <c r="VNU316" s="64"/>
      <c r="VNV316" s="64"/>
      <c r="VNW316" s="64"/>
      <c r="VNX316" s="64"/>
      <c r="VNY316" s="64"/>
      <c r="VNZ316" s="64"/>
      <c r="VOA316" s="64"/>
      <c r="VOB316" s="64"/>
      <c r="VOC316" s="64"/>
      <c r="VOD316" s="64"/>
      <c r="VOE316" s="64"/>
      <c r="VOF316" s="64"/>
      <c r="VOG316" s="64"/>
      <c r="VOH316" s="64"/>
      <c r="VOI316" s="64"/>
      <c r="VOJ316" s="64"/>
      <c r="VOK316" s="64"/>
      <c r="VOL316" s="64"/>
      <c r="VOM316" s="64"/>
      <c r="VON316" s="64"/>
      <c r="VOO316" s="64"/>
      <c r="VOP316" s="64"/>
      <c r="VOQ316" s="64"/>
      <c r="VOR316" s="64"/>
      <c r="VOS316" s="64"/>
      <c r="VOT316" s="64"/>
      <c r="VOU316" s="64"/>
      <c r="VOV316" s="64"/>
      <c r="VOW316" s="64"/>
      <c r="VOX316" s="64"/>
      <c r="VOY316" s="64"/>
      <c r="VOZ316" s="64"/>
      <c r="VPA316" s="64"/>
      <c r="VPB316" s="64"/>
      <c r="VPC316" s="64"/>
      <c r="VPD316" s="64"/>
      <c r="VPE316" s="64"/>
      <c r="VPF316" s="64"/>
      <c r="VPG316" s="64"/>
      <c r="VPH316" s="64"/>
      <c r="VPI316" s="64"/>
      <c r="VPJ316" s="64"/>
      <c r="VPK316" s="64"/>
      <c r="VPL316" s="64"/>
      <c r="VPM316" s="64"/>
      <c r="VPN316" s="64"/>
      <c r="VPO316" s="64"/>
      <c r="VPP316" s="64"/>
      <c r="VPQ316" s="64"/>
      <c r="VPR316" s="64"/>
      <c r="VPS316" s="64"/>
      <c r="VPT316" s="64"/>
      <c r="VPU316" s="64"/>
      <c r="VPV316" s="64"/>
      <c r="VPW316" s="64"/>
      <c r="VPX316" s="64"/>
      <c r="VPY316" s="64"/>
      <c r="VPZ316" s="64"/>
      <c r="VQA316" s="64"/>
      <c r="VQB316" s="64"/>
      <c r="VQC316" s="64"/>
      <c r="VQD316" s="64"/>
      <c r="VQE316" s="64"/>
      <c r="VQF316" s="64"/>
      <c r="VQG316" s="64"/>
      <c r="VQH316" s="64"/>
      <c r="VQI316" s="64"/>
      <c r="VQJ316" s="64"/>
      <c r="VQK316" s="64"/>
      <c r="VQL316" s="64"/>
      <c r="VQM316" s="64"/>
      <c r="VQN316" s="64"/>
      <c r="VQO316" s="64"/>
      <c r="VQP316" s="64"/>
      <c r="VQQ316" s="64"/>
      <c r="VQR316" s="64"/>
      <c r="VQS316" s="64"/>
      <c r="VQT316" s="64"/>
      <c r="VQU316" s="64"/>
      <c r="VQV316" s="64"/>
      <c r="VQW316" s="64"/>
      <c r="VQX316" s="64"/>
      <c r="VQY316" s="64"/>
      <c r="VQZ316" s="64"/>
      <c r="VRA316" s="64"/>
      <c r="VRB316" s="64"/>
      <c r="VRC316" s="64"/>
      <c r="VRD316" s="64"/>
      <c r="VRE316" s="64"/>
      <c r="VRF316" s="64"/>
      <c r="VRG316" s="64"/>
      <c r="VRH316" s="64"/>
      <c r="VRI316" s="64"/>
      <c r="VRJ316" s="64"/>
      <c r="VRK316" s="64"/>
      <c r="VRL316" s="64"/>
      <c r="VRM316" s="64"/>
      <c r="VRN316" s="64"/>
      <c r="VRO316" s="64"/>
      <c r="VRP316" s="64"/>
      <c r="VRQ316" s="64"/>
      <c r="VRR316" s="64"/>
      <c r="VRS316" s="64"/>
      <c r="VRT316" s="64"/>
      <c r="VRU316" s="64"/>
      <c r="VRV316" s="64"/>
      <c r="VRW316" s="64"/>
      <c r="VRX316" s="64"/>
      <c r="VRY316" s="64"/>
      <c r="VRZ316" s="64"/>
      <c r="VSA316" s="64"/>
      <c r="VSB316" s="64"/>
      <c r="VSC316" s="64"/>
      <c r="VSD316" s="64"/>
      <c r="VSE316" s="64"/>
      <c r="VSF316" s="64"/>
      <c r="VSG316" s="64"/>
      <c r="VSH316" s="64"/>
      <c r="VSI316" s="64"/>
      <c r="VSJ316" s="64"/>
      <c r="VSK316" s="64"/>
      <c r="VSL316" s="64"/>
      <c r="VSM316" s="64"/>
      <c r="VSN316" s="64"/>
      <c r="VSO316" s="64"/>
      <c r="VSP316" s="64"/>
      <c r="VSQ316" s="64"/>
      <c r="VSR316" s="64"/>
      <c r="VSS316" s="64"/>
      <c r="VST316" s="64"/>
      <c r="VSU316" s="64"/>
      <c r="VSV316" s="64"/>
      <c r="VSW316" s="64"/>
      <c r="VSX316" s="64"/>
      <c r="VSY316" s="64"/>
      <c r="VSZ316" s="64"/>
      <c r="VTA316" s="64"/>
      <c r="VTB316" s="64"/>
      <c r="VTC316" s="64"/>
      <c r="VTD316" s="64"/>
      <c r="VTE316" s="64"/>
      <c r="VTF316" s="64"/>
      <c r="VTG316" s="64"/>
      <c r="VTH316" s="64"/>
      <c r="VTI316" s="64"/>
      <c r="VTJ316" s="64"/>
      <c r="VTK316" s="64"/>
      <c r="VTL316" s="64"/>
      <c r="VTM316" s="64"/>
      <c r="VTN316" s="64"/>
      <c r="VTO316" s="64"/>
      <c r="VTP316" s="64"/>
      <c r="VTQ316" s="64"/>
      <c r="VTR316" s="64"/>
      <c r="VTS316" s="64"/>
      <c r="VTT316" s="64"/>
      <c r="VTU316" s="64"/>
      <c r="VTV316" s="64"/>
      <c r="VTW316" s="64"/>
      <c r="VTX316" s="64"/>
      <c r="VTY316" s="64"/>
      <c r="VTZ316" s="64"/>
      <c r="VUA316" s="64"/>
      <c r="VUB316" s="64"/>
      <c r="VUC316" s="64"/>
      <c r="VUD316" s="64"/>
      <c r="VUE316" s="64"/>
      <c r="VUF316" s="64"/>
      <c r="VUG316" s="64"/>
      <c r="VUH316" s="64"/>
      <c r="VUI316" s="64"/>
      <c r="VUJ316" s="64"/>
      <c r="VUK316" s="64"/>
      <c r="VUL316" s="64"/>
      <c r="VUM316" s="64"/>
      <c r="VUN316" s="64"/>
      <c r="VUO316" s="64"/>
      <c r="VUP316" s="64"/>
      <c r="VUQ316" s="64"/>
      <c r="VUR316" s="64"/>
      <c r="VUS316" s="64"/>
      <c r="VUT316" s="64"/>
      <c r="VUU316" s="64"/>
      <c r="VUV316" s="64"/>
      <c r="VUW316" s="64"/>
      <c r="VUX316" s="64"/>
      <c r="VUY316" s="64"/>
      <c r="VUZ316" s="64"/>
      <c r="VVA316" s="64"/>
      <c r="VVB316" s="64"/>
      <c r="VVC316" s="64"/>
      <c r="VVD316" s="64"/>
      <c r="VVE316" s="64"/>
      <c r="VVF316" s="64"/>
      <c r="VVG316" s="64"/>
      <c r="VVH316" s="64"/>
      <c r="VVI316" s="64"/>
      <c r="VVJ316" s="64"/>
      <c r="VVK316" s="64"/>
      <c r="VVL316" s="64"/>
      <c r="VVM316" s="64"/>
      <c r="VVN316" s="64"/>
      <c r="VVO316" s="64"/>
      <c r="VVP316" s="64"/>
      <c r="VVQ316" s="64"/>
      <c r="VVR316" s="64"/>
      <c r="VVS316" s="64"/>
      <c r="VVT316" s="64"/>
      <c r="VVU316" s="64"/>
      <c r="VVV316" s="64"/>
      <c r="VVW316" s="64"/>
      <c r="VVX316" s="64"/>
      <c r="VVY316" s="64"/>
      <c r="VVZ316" s="64"/>
      <c r="VWA316" s="64"/>
      <c r="VWB316" s="64"/>
      <c r="VWC316" s="64"/>
      <c r="VWD316" s="64"/>
      <c r="VWE316" s="64"/>
      <c r="VWF316" s="64"/>
      <c r="VWG316" s="64"/>
      <c r="VWH316" s="64"/>
      <c r="VWI316" s="64"/>
      <c r="VWJ316" s="64"/>
      <c r="VWK316" s="64"/>
      <c r="VWL316" s="64"/>
      <c r="VWM316" s="64"/>
      <c r="VWN316" s="64"/>
      <c r="VWO316" s="64"/>
      <c r="VWP316" s="64"/>
      <c r="VWQ316" s="64"/>
      <c r="VWR316" s="64"/>
      <c r="VWS316" s="64"/>
      <c r="VWT316" s="64"/>
      <c r="VWU316" s="64"/>
      <c r="VWV316" s="64"/>
      <c r="VWW316" s="64"/>
      <c r="VWX316" s="64"/>
      <c r="VWY316" s="64"/>
      <c r="VWZ316" s="64"/>
      <c r="VXA316" s="64"/>
      <c r="VXB316" s="64"/>
      <c r="VXC316" s="64"/>
      <c r="VXD316" s="64"/>
      <c r="VXE316" s="64"/>
      <c r="VXF316" s="64"/>
      <c r="VXG316" s="64"/>
      <c r="VXH316" s="64"/>
      <c r="VXI316" s="64"/>
      <c r="VXJ316" s="64"/>
      <c r="VXK316" s="64"/>
      <c r="VXL316" s="64"/>
      <c r="VXM316" s="64"/>
      <c r="VXN316" s="64"/>
      <c r="VXO316" s="64"/>
      <c r="VXP316" s="64"/>
      <c r="VXQ316" s="64"/>
      <c r="VXR316" s="64"/>
      <c r="VXS316" s="64"/>
      <c r="VXT316" s="64"/>
      <c r="VXU316" s="64"/>
      <c r="VXV316" s="64"/>
      <c r="VXW316" s="64"/>
      <c r="VXX316" s="64"/>
      <c r="VXY316" s="64"/>
      <c r="VXZ316" s="64"/>
      <c r="VYA316" s="64"/>
      <c r="VYB316" s="64"/>
      <c r="VYC316" s="64"/>
      <c r="VYD316" s="64"/>
      <c r="VYE316" s="64"/>
      <c r="VYF316" s="64"/>
      <c r="VYG316" s="64"/>
      <c r="VYH316" s="64"/>
      <c r="VYI316" s="64"/>
      <c r="VYJ316" s="64"/>
      <c r="VYK316" s="64"/>
      <c r="VYL316" s="64"/>
      <c r="VYM316" s="64"/>
      <c r="VYN316" s="64"/>
      <c r="VYO316" s="64"/>
      <c r="VYP316" s="64"/>
      <c r="VYQ316" s="64"/>
      <c r="VYR316" s="64"/>
      <c r="VYS316" s="64"/>
      <c r="VYT316" s="64"/>
      <c r="VYU316" s="64"/>
      <c r="VYV316" s="64"/>
      <c r="VYW316" s="64"/>
      <c r="VYX316" s="64"/>
      <c r="VYY316" s="64"/>
      <c r="VYZ316" s="64"/>
      <c r="VZA316" s="64"/>
      <c r="VZB316" s="64"/>
      <c r="VZC316" s="64"/>
      <c r="VZD316" s="64"/>
      <c r="VZE316" s="64"/>
      <c r="VZF316" s="64"/>
      <c r="VZG316" s="64"/>
      <c r="VZH316" s="64"/>
      <c r="VZI316" s="64"/>
      <c r="VZJ316" s="64"/>
      <c r="VZK316" s="64"/>
      <c r="VZL316" s="64"/>
      <c r="VZM316" s="64"/>
      <c r="VZN316" s="64"/>
      <c r="VZO316" s="64"/>
      <c r="VZP316" s="64"/>
      <c r="VZQ316" s="64"/>
      <c r="VZR316" s="64"/>
      <c r="VZS316" s="64"/>
      <c r="VZT316" s="64"/>
      <c r="VZU316" s="64"/>
      <c r="VZV316" s="64"/>
      <c r="VZW316" s="64"/>
      <c r="VZX316" s="64"/>
      <c r="VZY316" s="64"/>
      <c r="VZZ316" s="64"/>
      <c r="WAA316" s="64"/>
      <c r="WAB316" s="64"/>
      <c r="WAC316" s="64"/>
      <c r="WAD316" s="64"/>
      <c r="WAE316" s="64"/>
      <c r="WAF316" s="64"/>
      <c r="WAG316" s="64"/>
      <c r="WAH316" s="64"/>
      <c r="WAI316" s="64"/>
      <c r="WAJ316" s="64"/>
      <c r="WAK316" s="64"/>
      <c r="WAL316" s="64"/>
      <c r="WAM316" s="64"/>
      <c r="WAN316" s="64"/>
      <c r="WAO316" s="64"/>
      <c r="WAP316" s="64"/>
      <c r="WAQ316" s="64"/>
      <c r="WAR316" s="64"/>
      <c r="WAS316" s="64"/>
      <c r="WAT316" s="64"/>
      <c r="WAU316" s="64"/>
      <c r="WAV316" s="64"/>
      <c r="WAW316" s="64"/>
      <c r="WAX316" s="64"/>
      <c r="WAY316" s="64"/>
      <c r="WAZ316" s="64"/>
      <c r="WBA316" s="64"/>
      <c r="WBB316" s="64"/>
      <c r="WBC316" s="64"/>
      <c r="WBD316" s="64"/>
      <c r="WBE316" s="64"/>
      <c r="WBF316" s="64"/>
      <c r="WBG316" s="64"/>
      <c r="WBH316" s="64"/>
      <c r="WBI316" s="64"/>
      <c r="WBJ316" s="64"/>
      <c r="WBK316" s="64"/>
      <c r="WBL316" s="64"/>
      <c r="WBM316" s="64"/>
      <c r="WBN316" s="64"/>
      <c r="WBO316" s="64"/>
      <c r="WBP316" s="64"/>
      <c r="WBQ316" s="64"/>
      <c r="WBR316" s="64"/>
      <c r="WBS316" s="64"/>
      <c r="WBT316" s="64"/>
      <c r="WBU316" s="64"/>
      <c r="WBV316" s="64"/>
      <c r="WBW316" s="64"/>
      <c r="WBX316" s="64"/>
      <c r="WBY316" s="64"/>
      <c r="WBZ316" s="64"/>
      <c r="WCA316" s="64"/>
      <c r="WCB316" s="64"/>
      <c r="WCC316" s="64"/>
      <c r="WCD316" s="64"/>
      <c r="WCE316" s="64"/>
      <c r="WCF316" s="64"/>
      <c r="WCG316" s="64"/>
      <c r="WCH316" s="64"/>
      <c r="WCI316" s="64"/>
      <c r="WCJ316" s="64"/>
      <c r="WCK316" s="64"/>
      <c r="WCL316" s="64"/>
      <c r="WCM316" s="64"/>
      <c r="WCN316" s="64"/>
      <c r="WCO316" s="64"/>
      <c r="WCP316" s="64"/>
      <c r="WCQ316" s="64"/>
      <c r="WCR316" s="64"/>
      <c r="WCS316" s="64"/>
      <c r="WCT316" s="64"/>
      <c r="WCU316" s="64"/>
      <c r="WCV316" s="64"/>
      <c r="WCW316" s="64"/>
      <c r="WCX316" s="64"/>
      <c r="WCY316" s="64"/>
      <c r="WCZ316" s="64"/>
      <c r="WDA316" s="64"/>
      <c r="WDB316" s="64"/>
      <c r="WDC316" s="64"/>
      <c r="WDD316" s="64"/>
      <c r="WDE316" s="64"/>
      <c r="WDF316" s="64"/>
      <c r="WDG316" s="64"/>
      <c r="WDH316" s="64"/>
      <c r="WDI316" s="64"/>
      <c r="WDJ316" s="64"/>
      <c r="WDK316" s="64"/>
      <c r="WDL316" s="64"/>
      <c r="WDM316" s="64"/>
      <c r="WDN316" s="64"/>
      <c r="WDO316" s="64"/>
      <c r="WDP316" s="64"/>
      <c r="WDQ316" s="64"/>
      <c r="WDR316" s="64"/>
      <c r="WDS316" s="64"/>
      <c r="WDT316" s="64"/>
      <c r="WDU316" s="64"/>
      <c r="WDV316" s="64"/>
      <c r="WDW316" s="64"/>
      <c r="WDX316" s="64"/>
      <c r="WDY316" s="64"/>
      <c r="WDZ316" s="64"/>
      <c r="WEA316" s="64"/>
      <c r="WEB316" s="64"/>
      <c r="WEC316" s="64"/>
      <c r="WED316" s="64"/>
      <c r="WEE316" s="64"/>
      <c r="WEF316" s="64"/>
      <c r="WEG316" s="64"/>
      <c r="WEH316" s="64"/>
      <c r="WEI316" s="64"/>
      <c r="WEJ316" s="64"/>
      <c r="WEK316" s="64"/>
      <c r="WEL316" s="64"/>
      <c r="WEM316" s="64"/>
      <c r="WEN316" s="64"/>
      <c r="WEO316" s="64"/>
      <c r="WEP316" s="64"/>
      <c r="WEQ316" s="64"/>
      <c r="WER316" s="64"/>
      <c r="WES316" s="64"/>
      <c r="WET316" s="64"/>
      <c r="WEU316" s="64"/>
      <c r="WEV316" s="64"/>
      <c r="WEW316" s="64"/>
      <c r="WEX316" s="64"/>
      <c r="WEY316" s="64"/>
      <c r="WEZ316" s="64"/>
      <c r="WFA316" s="64"/>
      <c r="WFB316" s="64"/>
      <c r="WFC316" s="64"/>
      <c r="WFD316" s="64"/>
      <c r="WFE316" s="64"/>
      <c r="WFF316" s="64"/>
      <c r="WFG316" s="64"/>
      <c r="WFH316" s="64"/>
      <c r="WFI316" s="64"/>
      <c r="WFJ316" s="64"/>
      <c r="WFK316" s="64"/>
      <c r="WFL316" s="64"/>
      <c r="WFM316" s="64"/>
      <c r="WFN316" s="64"/>
      <c r="WFO316" s="64"/>
      <c r="WFP316" s="64"/>
      <c r="WFQ316" s="64"/>
      <c r="WFR316" s="64"/>
      <c r="WFS316" s="64"/>
      <c r="WFT316" s="64"/>
      <c r="WFU316" s="64"/>
      <c r="WFV316" s="64"/>
      <c r="WFW316" s="64"/>
      <c r="WFX316" s="64"/>
      <c r="WFY316" s="64"/>
      <c r="WFZ316" s="64"/>
      <c r="WGA316" s="64"/>
      <c r="WGB316" s="64"/>
      <c r="WGC316" s="64"/>
      <c r="WGD316" s="64"/>
      <c r="WGE316" s="64"/>
      <c r="WGF316" s="64"/>
      <c r="WGG316" s="64"/>
      <c r="WGH316" s="64"/>
      <c r="WGI316" s="64"/>
      <c r="WGJ316" s="64"/>
      <c r="WGK316" s="64"/>
      <c r="WGL316" s="64"/>
      <c r="WGM316" s="64"/>
      <c r="WGN316" s="64"/>
      <c r="WGO316" s="64"/>
      <c r="WGP316" s="64"/>
      <c r="WGQ316" s="64"/>
      <c r="WGR316" s="64"/>
      <c r="WGS316" s="64"/>
      <c r="WGT316" s="64"/>
      <c r="WGU316" s="64"/>
      <c r="WGV316" s="64"/>
      <c r="WGW316" s="64"/>
      <c r="WGX316" s="64"/>
      <c r="WGY316" s="64"/>
      <c r="WGZ316" s="64"/>
      <c r="WHA316" s="64"/>
      <c r="WHB316" s="64"/>
      <c r="WHC316" s="64"/>
      <c r="WHD316" s="64"/>
      <c r="WHE316" s="64"/>
      <c r="WHF316" s="64"/>
      <c r="WHG316" s="64"/>
      <c r="WHH316" s="64"/>
      <c r="WHI316" s="64"/>
      <c r="WHJ316" s="64"/>
      <c r="WHK316" s="64"/>
      <c r="WHL316" s="64"/>
      <c r="WHM316" s="64"/>
      <c r="WHN316" s="64"/>
      <c r="WHO316" s="64"/>
      <c r="WHP316" s="64"/>
      <c r="WHQ316" s="64"/>
      <c r="WHR316" s="64"/>
      <c r="WHS316" s="64"/>
      <c r="WHT316" s="64"/>
      <c r="WHU316" s="64"/>
      <c r="WHV316" s="64"/>
      <c r="WHW316" s="64"/>
      <c r="WHX316" s="64"/>
      <c r="WHY316" s="64"/>
      <c r="WHZ316" s="64"/>
      <c r="WIA316" s="64"/>
      <c r="WIB316" s="64"/>
      <c r="WIC316" s="64"/>
      <c r="WID316" s="64"/>
      <c r="WIE316" s="64"/>
      <c r="WIF316" s="64"/>
      <c r="WIG316" s="64"/>
      <c r="WIH316" s="64"/>
      <c r="WII316" s="64"/>
      <c r="WIJ316" s="64"/>
      <c r="WIK316" s="64"/>
      <c r="WIL316" s="64"/>
      <c r="WIM316" s="64"/>
      <c r="WIN316" s="64"/>
      <c r="WIO316" s="64"/>
      <c r="WIP316" s="64"/>
      <c r="WIQ316" s="64"/>
      <c r="WIR316" s="64"/>
      <c r="WIS316" s="64"/>
      <c r="WIT316" s="64"/>
      <c r="WIU316" s="64"/>
      <c r="WIV316" s="64"/>
      <c r="WIW316" s="64"/>
      <c r="WIX316" s="64"/>
      <c r="WIY316" s="64"/>
      <c r="WIZ316" s="64"/>
      <c r="WJA316" s="64"/>
      <c r="WJB316" s="64"/>
      <c r="WJC316" s="64"/>
      <c r="WJD316" s="64"/>
      <c r="WJE316" s="64"/>
      <c r="WJF316" s="64"/>
      <c r="WJG316" s="64"/>
      <c r="WJH316" s="64"/>
      <c r="WJI316" s="64"/>
      <c r="WJJ316" s="64"/>
      <c r="WJK316" s="64"/>
      <c r="WJL316" s="64"/>
      <c r="WJM316" s="64"/>
      <c r="WJN316" s="64"/>
      <c r="WJO316" s="64"/>
      <c r="WJP316" s="64"/>
      <c r="WJQ316" s="64"/>
      <c r="WJR316" s="64"/>
      <c r="WJS316" s="64"/>
      <c r="WJT316" s="64"/>
      <c r="WJU316" s="64"/>
      <c r="WJV316" s="64"/>
      <c r="WJW316" s="64"/>
      <c r="WJX316" s="64"/>
      <c r="WJY316" s="64"/>
      <c r="WJZ316" s="64"/>
      <c r="WKA316" s="64"/>
      <c r="WKB316" s="64"/>
      <c r="WKC316" s="64"/>
      <c r="WKD316" s="64"/>
      <c r="WKE316" s="64"/>
      <c r="WKF316" s="64"/>
      <c r="WKG316" s="64"/>
      <c r="WKH316" s="64"/>
      <c r="WKI316" s="64"/>
      <c r="WKJ316" s="64"/>
      <c r="WKK316" s="64"/>
      <c r="WKL316" s="64"/>
      <c r="WKM316" s="64"/>
      <c r="WKN316" s="64"/>
      <c r="WKO316" s="64"/>
      <c r="WKP316" s="64"/>
      <c r="WKQ316" s="64"/>
      <c r="WKR316" s="64"/>
      <c r="WKS316" s="64"/>
      <c r="WKT316" s="64"/>
      <c r="WKU316" s="64"/>
      <c r="WKV316" s="64"/>
      <c r="WKW316" s="64"/>
      <c r="WKX316" s="64"/>
      <c r="WKY316" s="64"/>
      <c r="WKZ316" s="64"/>
      <c r="WLA316" s="64"/>
      <c r="WLB316" s="64"/>
      <c r="WLC316" s="64"/>
      <c r="WLD316" s="64"/>
      <c r="WLE316" s="64"/>
      <c r="WLF316" s="64"/>
      <c r="WLG316" s="64"/>
      <c r="WLH316" s="64"/>
      <c r="WLI316" s="64"/>
      <c r="WLJ316" s="64"/>
      <c r="WLK316" s="64"/>
      <c r="WLL316" s="64"/>
      <c r="WLM316" s="64"/>
      <c r="WLN316" s="64"/>
      <c r="WLO316" s="64"/>
      <c r="WLP316" s="64"/>
      <c r="WLQ316" s="64"/>
      <c r="WLR316" s="64"/>
      <c r="WLS316" s="64"/>
      <c r="WLT316" s="64"/>
      <c r="WLU316" s="64"/>
      <c r="WLV316" s="64"/>
      <c r="WLW316" s="64"/>
      <c r="WLX316" s="64"/>
      <c r="WLY316" s="64"/>
      <c r="WLZ316" s="64"/>
      <c r="WMA316" s="64"/>
      <c r="WMB316" s="64"/>
      <c r="WMC316" s="64"/>
      <c r="WMD316" s="64"/>
      <c r="WME316" s="64"/>
      <c r="WMF316" s="64"/>
      <c r="WMG316" s="64"/>
      <c r="WMH316" s="64"/>
      <c r="WMI316" s="64"/>
      <c r="WMJ316" s="64"/>
      <c r="WMK316" s="64"/>
      <c r="WML316" s="64"/>
      <c r="WMM316" s="64"/>
      <c r="WMN316" s="64"/>
      <c r="WMO316" s="64"/>
      <c r="WMP316" s="64"/>
      <c r="WMQ316" s="64"/>
      <c r="WMR316" s="64"/>
      <c r="WMS316" s="64"/>
      <c r="WMT316" s="64"/>
      <c r="WMU316" s="64"/>
      <c r="WMV316" s="64"/>
      <c r="WMW316" s="64"/>
      <c r="WMX316" s="64"/>
      <c r="WMY316" s="64"/>
      <c r="WMZ316" s="64"/>
      <c r="WNA316" s="64"/>
      <c r="WNB316" s="64"/>
      <c r="WNC316" s="64"/>
      <c r="WND316" s="64"/>
      <c r="WNE316" s="64"/>
      <c r="WNF316" s="64"/>
      <c r="WNG316" s="64"/>
      <c r="WNH316" s="64"/>
      <c r="WNI316" s="64"/>
      <c r="WNJ316" s="64"/>
      <c r="WNK316" s="64"/>
      <c r="WNL316" s="64"/>
      <c r="WNM316" s="64"/>
      <c r="WNN316" s="64"/>
      <c r="WNO316" s="64"/>
      <c r="WNP316" s="64"/>
      <c r="WNQ316" s="64"/>
      <c r="WNR316" s="64"/>
      <c r="WNS316" s="64"/>
      <c r="WNT316" s="64"/>
      <c r="WNU316" s="64"/>
      <c r="WNV316" s="64"/>
      <c r="WNW316" s="64"/>
      <c r="WNX316" s="64"/>
      <c r="WNY316" s="64"/>
      <c r="WNZ316" s="64"/>
      <c r="WOA316" s="64"/>
      <c r="WOB316" s="64"/>
      <c r="WOC316" s="64"/>
      <c r="WOD316" s="64"/>
      <c r="WOE316" s="64"/>
      <c r="WOF316" s="64"/>
      <c r="WOG316" s="64"/>
      <c r="WOH316" s="64"/>
      <c r="WOI316" s="64"/>
      <c r="WOJ316" s="64"/>
      <c r="WOK316" s="64"/>
      <c r="WOL316" s="64"/>
      <c r="WOM316" s="64"/>
      <c r="WON316" s="64"/>
      <c r="WOO316" s="64"/>
      <c r="WOP316" s="64"/>
      <c r="WOQ316" s="64"/>
      <c r="WOR316" s="64"/>
      <c r="WOS316" s="64"/>
      <c r="WOT316" s="64"/>
      <c r="WOU316" s="64"/>
      <c r="WOV316" s="64"/>
      <c r="WOW316" s="64"/>
      <c r="WOX316" s="64"/>
      <c r="WOY316" s="64"/>
      <c r="WOZ316" s="64"/>
      <c r="WPA316" s="64"/>
      <c r="WPB316" s="64"/>
      <c r="WPC316" s="64"/>
      <c r="WPD316" s="64"/>
      <c r="WPE316" s="64"/>
      <c r="WPF316" s="64"/>
      <c r="WPG316" s="64"/>
      <c r="WPH316" s="64"/>
      <c r="WPI316" s="64"/>
      <c r="WPJ316" s="64"/>
      <c r="WPK316" s="64"/>
      <c r="WPL316" s="64"/>
      <c r="WPM316" s="64"/>
      <c r="WPN316" s="64"/>
      <c r="WPO316" s="64"/>
      <c r="WPP316" s="64"/>
      <c r="WPQ316" s="64"/>
      <c r="WPR316" s="64"/>
      <c r="WPS316" s="64"/>
      <c r="WPT316" s="64"/>
      <c r="WPU316" s="64"/>
      <c r="WPV316" s="64"/>
      <c r="WPW316" s="64"/>
      <c r="WPX316" s="64"/>
      <c r="WPY316" s="64"/>
      <c r="WPZ316" s="64"/>
      <c r="WQA316" s="64"/>
      <c r="WQB316" s="64"/>
      <c r="WQC316" s="64"/>
      <c r="WQD316" s="64"/>
      <c r="WQE316" s="64"/>
      <c r="WQF316" s="64"/>
      <c r="WQG316" s="64"/>
      <c r="WQH316" s="64"/>
      <c r="WQI316" s="64"/>
      <c r="WQJ316" s="64"/>
      <c r="WQK316" s="64"/>
      <c r="WQL316" s="64"/>
      <c r="WQM316" s="64"/>
      <c r="WQN316" s="64"/>
      <c r="WQO316" s="64"/>
      <c r="WQP316" s="64"/>
      <c r="WQQ316" s="64"/>
      <c r="WQR316" s="64"/>
      <c r="WQS316" s="64"/>
      <c r="WQT316" s="64"/>
      <c r="WQU316" s="64"/>
      <c r="WQV316" s="64"/>
      <c r="WQW316" s="64"/>
      <c r="WQX316" s="64"/>
      <c r="WQY316" s="64"/>
      <c r="WQZ316" s="64"/>
      <c r="WRA316" s="64"/>
      <c r="WRB316" s="64"/>
      <c r="WRC316" s="64"/>
      <c r="WRD316" s="64"/>
      <c r="WRE316" s="64"/>
      <c r="WRF316" s="64"/>
      <c r="WRG316" s="64"/>
      <c r="WRH316" s="64"/>
      <c r="WRI316" s="64"/>
      <c r="WRJ316" s="64"/>
      <c r="WRK316" s="64"/>
      <c r="WRL316" s="64"/>
      <c r="WRM316" s="64"/>
      <c r="WRN316" s="64"/>
      <c r="WRO316" s="64"/>
      <c r="WRP316" s="64"/>
      <c r="WRQ316" s="64"/>
      <c r="WRR316" s="64"/>
      <c r="WRS316" s="64"/>
      <c r="WRT316" s="64"/>
      <c r="WRU316" s="64"/>
      <c r="WRV316" s="64"/>
      <c r="WRW316" s="64"/>
      <c r="WRX316" s="64"/>
      <c r="WRY316" s="64"/>
      <c r="WRZ316" s="64"/>
      <c r="WSA316" s="64"/>
      <c r="WSB316" s="64"/>
      <c r="WSC316" s="64"/>
      <c r="WSD316" s="64"/>
      <c r="WSE316" s="64"/>
      <c r="WSF316" s="64"/>
      <c r="WSG316" s="64"/>
      <c r="WSH316" s="64"/>
      <c r="WSI316" s="64"/>
      <c r="WSJ316" s="64"/>
      <c r="WSK316" s="64"/>
      <c r="WSL316" s="64"/>
      <c r="WSM316" s="64"/>
      <c r="WSN316" s="64"/>
      <c r="WSO316" s="64"/>
      <c r="WSP316" s="64"/>
      <c r="WSQ316" s="64"/>
      <c r="WSR316" s="64"/>
      <c r="WSS316" s="64"/>
      <c r="WST316" s="64"/>
      <c r="WSU316" s="64"/>
      <c r="WSV316" s="64"/>
      <c r="WSW316" s="64"/>
      <c r="WSX316" s="64"/>
      <c r="WSY316" s="64"/>
      <c r="WSZ316" s="64"/>
      <c r="WTA316" s="64"/>
      <c r="WTB316" s="64"/>
      <c r="WTC316" s="64"/>
      <c r="WTD316" s="64"/>
      <c r="WTE316" s="64"/>
      <c r="WTF316" s="64"/>
      <c r="WTG316" s="64"/>
      <c r="WTH316" s="64"/>
      <c r="WTI316" s="64"/>
      <c r="WTJ316" s="64"/>
      <c r="WTK316" s="64"/>
      <c r="WTL316" s="64"/>
      <c r="WTM316" s="64"/>
      <c r="WTN316" s="64"/>
      <c r="WTO316" s="64"/>
      <c r="WTP316" s="64"/>
      <c r="WTQ316" s="64"/>
      <c r="WTR316" s="64"/>
      <c r="WTS316" s="64"/>
      <c r="WTT316" s="64"/>
      <c r="WTU316" s="64"/>
      <c r="WTV316" s="64"/>
      <c r="WTW316" s="64"/>
      <c r="WTX316" s="64"/>
      <c r="WTY316" s="64"/>
      <c r="WTZ316" s="64"/>
      <c r="WUA316" s="64"/>
      <c r="WUB316" s="64"/>
      <c r="WUC316" s="64"/>
      <c r="WUD316" s="64"/>
      <c r="WUE316" s="64"/>
      <c r="WUF316" s="64"/>
      <c r="WUG316" s="64"/>
      <c r="WUH316" s="64"/>
      <c r="WUI316" s="64"/>
      <c r="WUJ316" s="64"/>
      <c r="WUK316" s="64"/>
      <c r="WUL316" s="64"/>
      <c r="WUM316" s="64"/>
      <c r="WUN316" s="64"/>
      <c r="WUO316" s="64"/>
      <c r="WUP316" s="64"/>
      <c r="WUQ316" s="64"/>
      <c r="WUR316" s="64"/>
      <c r="WUS316" s="64"/>
      <c r="WUT316" s="64"/>
      <c r="WUU316" s="64"/>
      <c r="WUV316" s="64"/>
      <c r="WUW316" s="64"/>
      <c r="WUX316" s="64"/>
      <c r="WUY316" s="64"/>
      <c r="WUZ316" s="64"/>
      <c r="WVA316" s="64"/>
      <c r="WVB316" s="64"/>
      <c r="WVC316" s="64"/>
      <c r="WVD316" s="64"/>
      <c r="WVE316" s="64"/>
      <c r="WVF316" s="64"/>
      <c r="WVG316" s="64"/>
      <c r="WVH316" s="64"/>
      <c r="WVI316" s="64"/>
      <c r="WVJ316" s="64"/>
      <c r="WVK316" s="64"/>
      <c r="WVL316" s="64"/>
      <c r="WVM316" s="64"/>
      <c r="WVN316" s="64"/>
      <c r="WVO316" s="64"/>
      <c r="WVP316" s="64"/>
      <c r="WVQ316" s="64"/>
      <c r="WVR316" s="64"/>
      <c r="WVS316" s="64"/>
      <c r="WVT316" s="64"/>
      <c r="WVU316" s="64"/>
      <c r="WVV316" s="64"/>
      <c r="WVW316" s="64"/>
      <c r="WVX316" s="64"/>
      <c r="WVY316" s="64"/>
      <c r="WVZ316" s="64"/>
      <c r="WWA316" s="64"/>
      <c r="WWB316" s="64"/>
      <c r="WWC316" s="64"/>
      <c r="WWD316" s="64"/>
      <c r="WWE316" s="64"/>
      <c r="WWF316" s="64"/>
      <c r="WWG316" s="64"/>
      <c r="WWH316" s="64"/>
      <c r="WWI316" s="64"/>
      <c r="WWJ316" s="64"/>
      <c r="WWK316" s="64"/>
      <c r="WWL316" s="64"/>
      <c r="WWM316" s="64"/>
      <c r="WWN316" s="64"/>
      <c r="WWO316" s="64"/>
      <c r="WWP316" s="64"/>
      <c r="WWQ316" s="64"/>
      <c r="WWR316" s="64"/>
      <c r="WWS316" s="64"/>
      <c r="WWT316" s="64"/>
      <c r="WWU316" s="64"/>
      <c r="WWV316" s="64"/>
      <c r="WWW316" s="64"/>
      <c r="WWX316" s="64"/>
      <c r="WWY316" s="64"/>
      <c r="WWZ316" s="64"/>
      <c r="WXA316" s="64"/>
      <c r="WXB316" s="64"/>
      <c r="WXC316" s="64"/>
      <c r="WXD316" s="64"/>
      <c r="WXE316" s="64"/>
      <c r="WXF316" s="64"/>
      <c r="WXG316" s="64"/>
      <c r="WXH316" s="64"/>
      <c r="WXI316" s="64"/>
      <c r="WXJ316" s="64"/>
      <c r="WXK316" s="64"/>
      <c r="WXL316" s="64"/>
      <c r="WXM316" s="64"/>
      <c r="WXN316" s="64"/>
      <c r="WXO316" s="64"/>
      <c r="WXP316" s="64"/>
      <c r="WXQ316" s="64"/>
      <c r="WXR316" s="64"/>
      <c r="WXS316" s="64"/>
      <c r="WXT316" s="64"/>
      <c r="WXU316" s="64"/>
      <c r="WXV316" s="64"/>
      <c r="WXW316" s="64"/>
      <c r="WXX316" s="64"/>
      <c r="WXY316" s="64"/>
      <c r="WXZ316" s="64"/>
      <c r="WYA316" s="64"/>
      <c r="WYB316" s="64"/>
      <c r="WYC316" s="64"/>
      <c r="WYD316" s="64"/>
      <c r="WYE316" s="64"/>
      <c r="WYF316" s="64"/>
      <c r="WYG316" s="64"/>
      <c r="WYH316" s="64"/>
      <c r="WYI316" s="64"/>
      <c r="WYJ316" s="64"/>
      <c r="WYK316" s="64"/>
      <c r="WYL316" s="64"/>
      <c r="WYM316" s="64"/>
      <c r="WYN316" s="64"/>
      <c r="WYO316" s="64"/>
      <c r="WYP316" s="64"/>
      <c r="WYQ316" s="64"/>
      <c r="WYR316" s="64"/>
      <c r="WYS316" s="64"/>
      <c r="WYT316" s="64"/>
      <c r="WYU316" s="64"/>
      <c r="WYV316" s="64"/>
      <c r="WYW316" s="64"/>
      <c r="WYX316" s="64"/>
      <c r="WYY316" s="64"/>
      <c r="WYZ316" s="64"/>
      <c r="WZA316" s="64"/>
      <c r="WZB316" s="64"/>
      <c r="WZC316" s="64"/>
      <c r="WZD316" s="64"/>
      <c r="WZE316" s="64"/>
      <c r="WZF316" s="64"/>
      <c r="WZG316" s="64"/>
      <c r="WZH316" s="64"/>
      <c r="WZI316" s="64"/>
      <c r="WZJ316" s="64"/>
      <c r="WZK316" s="64"/>
      <c r="WZL316" s="64"/>
      <c r="WZM316" s="64"/>
      <c r="WZN316" s="64"/>
      <c r="WZO316" s="64"/>
      <c r="WZP316" s="64"/>
      <c r="WZQ316" s="64"/>
      <c r="WZR316" s="64"/>
      <c r="WZS316" s="64"/>
      <c r="WZT316" s="64"/>
      <c r="WZU316" s="64"/>
      <c r="WZV316" s="64"/>
      <c r="WZW316" s="64"/>
      <c r="WZX316" s="64"/>
      <c r="WZY316" s="64"/>
      <c r="WZZ316" s="64"/>
      <c r="XAA316" s="64"/>
      <c r="XAB316" s="64"/>
      <c r="XAC316" s="64"/>
      <c r="XAD316" s="64"/>
      <c r="XAE316" s="64"/>
      <c r="XAF316" s="64"/>
      <c r="XAG316" s="64"/>
      <c r="XAH316" s="64"/>
      <c r="XAI316" s="64"/>
      <c r="XAJ316" s="64"/>
      <c r="XAK316" s="64"/>
      <c r="XAL316" s="64"/>
      <c r="XAM316" s="64"/>
      <c r="XAN316" s="64"/>
      <c r="XAO316" s="64"/>
      <c r="XAP316" s="64"/>
      <c r="XAQ316" s="64"/>
      <c r="XAR316" s="64"/>
      <c r="XAS316" s="64"/>
      <c r="XAT316" s="64"/>
      <c r="XAU316" s="64"/>
      <c r="XAV316" s="64"/>
      <c r="XAW316" s="64"/>
      <c r="XAX316" s="64"/>
      <c r="XAY316" s="64"/>
      <c r="XAZ316" s="64"/>
      <c r="XBA316" s="64"/>
      <c r="XBB316" s="64"/>
      <c r="XBC316" s="64"/>
      <c r="XBD316" s="64"/>
      <c r="XBE316" s="64"/>
      <c r="XBF316" s="64"/>
      <c r="XBG316" s="64"/>
      <c r="XBH316" s="64"/>
      <c r="XBI316" s="64"/>
      <c r="XBJ316" s="64"/>
      <c r="XBK316" s="64"/>
      <c r="XBL316" s="64"/>
      <c r="XBM316" s="64"/>
      <c r="XBN316" s="64"/>
      <c r="XBO316" s="64"/>
      <c r="XBP316" s="64"/>
      <c r="XBQ316" s="64"/>
      <c r="XBR316" s="64"/>
      <c r="XBS316" s="64"/>
      <c r="XBT316" s="64"/>
      <c r="XBU316" s="64"/>
      <c r="XBV316" s="64"/>
      <c r="XBW316" s="64"/>
      <c r="XBX316" s="64"/>
      <c r="XBY316" s="64"/>
      <c r="XBZ316" s="64"/>
      <c r="XCA316" s="64"/>
      <c r="XCB316" s="64"/>
      <c r="XCC316" s="64"/>
      <c r="XCD316" s="64"/>
      <c r="XCE316" s="64"/>
      <c r="XCF316" s="64"/>
      <c r="XCG316" s="64"/>
      <c r="XCH316" s="64"/>
      <c r="XCI316" s="64"/>
      <c r="XCJ316" s="64"/>
      <c r="XCK316" s="64"/>
      <c r="XCL316" s="64"/>
      <c r="XCM316" s="64"/>
      <c r="XCN316" s="64"/>
      <c r="XCO316" s="64"/>
      <c r="XCP316" s="64"/>
      <c r="XCQ316" s="64"/>
      <c r="XCR316" s="64"/>
      <c r="XCS316" s="64"/>
      <c r="XCT316" s="64"/>
      <c r="XCU316" s="64"/>
      <c r="XCV316" s="64"/>
      <c r="XCW316" s="64"/>
      <c r="XCX316" s="64"/>
      <c r="XCY316" s="64"/>
      <c r="XCZ316" s="64"/>
      <c r="XDA316" s="64"/>
      <c r="XDB316" s="64"/>
      <c r="XDC316" s="64"/>
      <c r="XDD316" s="64"/>
      <c r="XDE316" s="64"/>
      <c r="XDF316" s="64"/>
      <c r="XDG316" s="64"/>
      <c r="XDH316" s="64"/>
      <c r="XDI316" s="64"/>
      <c r="XDJ316" s="64"/>
      <c r="XDK316" s="64"/>
      <c r="XDL316" s="64"/>
      <c r="XDM316" s="64"/>
      <c r="XDN316" s="64"/>
      <c r="XDO316" s="64"/>
      <c r="XDP316" s="64"/>
      <c r="XDQ316" s="64"/>
      <c r="XDR316" s="64"/>
      <c r="XDS316" s="64"/>
      <c r="XDT316" s="64"/>
      <c r="XDU316" s="64"/>
      <c r="XDV316" s="64"/>
      <c r="XDW316" s="64"/>
      <c r="XDX316" s="64"/>
      <c r="XDY316" s="64"/>
      <c r="XDZ316" s="64"/>
      <c r="XEA316" s="64"/>
      <c r="XEB316" s="64"/>
      <c r="XEC316" s="64"/>
      <c r="XED316" s="64"/>
      <c r="XEE316" s="64"/>
      <c r="XEF316" s="64"/>
      <c r="XEG316" s="64"/>
      <c r="XEH316" s="65"/>
      <c r="XEI316" s="65"/>
      <c r="XEJ316" s="65"/>
      <c r="XEK316" s="65"/>
      <c r="XEL316" s="65"/>
      <c r="XEM316" s="65"/>
      <c r="XEN316" s="65"/>
      <c r="XEO316" s="65"/>
      <c r="XEP316" s="65"/>
      <c r="XEQ316" s="65"/>
      <c r="XER316" s="65"/>
      <c r="XES316" s="65"/>
      <c r="XET316" s="65"/>
    </row>
    <row r="317" s="19" customFormat="1" ht="69" customHeight="1" spans="1:12">
      <c r="A317" s="41">
        <v>308</v>
      </c>
      <c r="B317" s="42" t="s">
        <v>1002</v>
      </c>
      <c r="C317" s="41">
        <v>1</v>
      </c>
      <c r="D317" s="42" t="s">
        <v>1003</v>
      </c>
      <c r="E317" s="107" t="s">
        <v>170</v>
      </c>
      <c r="F317" s="108">
        <v>8940</v>
      </c>
      <c r="G317" s="96">
        <v>8940</v>
      </c>
      <c r="H317" s="109" t="s">
        <v>623</v>
      </c>
      <c r="I317" s="114">
        <v>47088</v>
      </c>
      <c r="J317" s="114">
        <v>47819</v>
      </c>
      <c r="K317" s="109" t="s">
        <v>709</v>
      </c>
      <c r="L317" s="115" t="s">
        <v>789</v>
      </c>
    </row>
    <row r="318" s="2" customFormat="1" ht="37" customHeight="1" spans="1:12">
      <c r="A318" s="41" t="s">
        <v>1004</v>
      </c>
      <c r="B318" s="38" t="s">
        <v>1005</v>
      </c>
      <c r="C318" s="39">
        <f>SUM(C319:C364)</f>
        <v>46</v>
      </c>
      <c r="D318" s="39"/>
      <c r="E318" s="39"/>
      <c r="F318" s="39">
        <f>SUM(F319:F364)</f>
        <v>1124039</v>
      </c>
      <c r="G318" s="39">
        <f>SUM(G319:G364)</f>
        <v>865250</v>
      </c>
      <c r="H318" s="39"/>
      <c r="I318" s="39"/>
      <c r="J318" s="39"/>
      <c r="K318" s="57"/>
      <c r="L318" s="41"/>
    </row>
    <row r="319" s="4" customFormat="1" ht="217" customHeight="1" spans="1:12">
      <c r="A319" s="41">
        <v>309</v>
      </c>
      <c r="B319" s="42" t="s">
        <v>1006</v>
      </c>
      <c r="C319" s="41">
        <v>1</v>
      </c>
      <c r="D319" s="43" t="s">
        <v>1007</v>
      </c>
      <c r="E319" s="54" t="s">
        <v>1008</v>
      </c>
      <c r="F319" s="55">
        <v>426380</v>
      </c>
      <c r="G319" s="55">
        <v>220000</v>
      </c>
      <c r="H319" s="42" t="s">
        <v>116</v>
      </c>
      <c r="I319" s="59"/>
      <c r="J319" s="59">
        <v>47818</v>
      </c>
      <c r="K319" s="42" t="s">
        <v>1009</v>
      </c>
      <c r="L319" s="44" t="s">
        <v>1010</v>
      </c>
    </row>
    <row r="320" s="5" customFormat="1" ht="78" customHeight="1" spans="1:12">
      <c r="A320" s="41">
        <v>310</v>
      </c>
      <c r="B320" s="42" t="s">
        <v>1011</v>
      </c>
      <c r="C320" s="41">
        <v>1</v>
      </c>
      <c r="D320" s="42" t="s">
        <v>1012</v>
      </c>
      <c r="E320" s="54" t="s">
        <v>87</v>
      </c>
      <c r="F320" s="55">
        <v>129000</v>
      </c>
      <c r="G320" s="55">
        <v>120000</v>
      </c>
      <c r="H320" s="42" t="s">
        <v>116</v>
      </c>
      <c r="I320" s="59"/>
      <c r="J320" s="59">
        <v>47088</v>
      </c>
      <c r="K320" s="42" t="s">
        <v>1013</v>
      </c>
      <c r="L320" s="44" t="s">
        <v>45</v>
      </c>
    </row>
    <row r="321" s="5" customFormat="1" ht="78" customHeight="1" spans="1:12">
      <c r="A321" s="41">
        <v>311</v>
      </c>
      <c r="B321" s="42" t="s">
        <v>1014</v>
      </c>
      <c r="C321" s="41">
        <v>1</v>
      </c>
      <c r="D321" s="42" t="s">
        <v>1015</v>
      </c>
      <c r="E321" s="54" t="s">
        <v>87</v>
      </c>
      <c r="F321" s="55">
        <v>41198</v>
      </c>
      <c r="G321" s="52">
        <v>16635</v>
      </c>
      <c r="H321" s="42" t="s">
        <v>116</v>
      </c>
      <c r="I321" s="59"/>
      <c r="J321" s="59">
        <v>47088</v>
      </c>
      <c r="K321" s="42" t="s">
        <v>1016</v>
      </c>
      <c r="L321" s="44" t="s">
        <v>136</v>
      </c>
    </row>
    <row r="322" s="4" customFormat="1" ht="87" customHeight="1" spans="1:12">
      <c r="A322" s="41">
        <v>312</v>
      </c>
      <c r="B322" s="42" t="s">
        <v>1017</v>
      </c>
      <c r="C322" s="41">
        <v>1</v>
      </c>
      <c r="D322" s="42" t="s">
        <v>1018</v>
      </c>
      <c r="E322" s="54" t="s">
        <v>1019</v>
      </c>
      <c r="F322" s="55">
        <v>25000</v>
      </c>
      <c r="G322" s="55">
        <v>17000</v>
      </c>
      <c r="H322" s="42" t="s">
        <v>116</v>
      </c>
      <c r="I322" s="59"/>
      <c r="J322" s="59">
        <v>46357</v>
      </c>
      <c r="K322" s="42" t="s">
        <v>1020</v>
      </c>
      <c r="L322" s="44" t="s">
        <v>1021</v>
      </c>
    </row>
    <row r="323" s="3" customFormat="1" ht="114" customHeight="1" spans="1:12">
      <c r="A323" s="41">
        <v>313</v>
      </c>
      <c r="B323" s="42" t="s">
        <v>1022</v>
      </c>
      <c r="C323" s="41">
        <v>1</v>
      </c>
      <c r="D323" s="42" t="s">
        <v>1023</v>
      </c>
      <c r="E323" s="54" t="s">
        <v>160</v>
      </c>
      <c r="F323" s="55">
        <v>18423</v>
      </c>
      <c r="G323" s="55">
        <v>10423</v>
      </c>
      <c r="H323" s="42" t="s">
        <v>116</v>
      </c>
      <c r="I323" s="59"/>
      <c r="J323" s="59">
        <v>46357</v>
      </c>
      <c r="K323" s="42" t="s">
        <v>1024</v>
      </c>
      <c r="L323" s="44" t="s">
        <v>57</v>
      </c>
    </row>
    <row r="324" s="5" customFormat="1" ht="94" customHeight="1" spans="1:12">
      <c r="A324" s="41">
        <v>314</v>
      </c>
      <c r="B324" s="42" t="s">
        <v>1025</v>
      </c>
      <c r="C324" s="41">
        <v>1</v>
      </c>
      <c r="D324" s="42" t="s">
        <v>1026</v>
      </c>
      <c r="E324" s="54" t="s">
        <v>194</v>
      </c>
      <c r="F324" s="55">
        <v>5946</v>
      </c>
      <c r="G324" s="55">
        <v>5946</v>
      </c>
      <c r="H324" s="42" t="s">
        <v>116</v>
      </c>
      <c r="I324" s="59">
        <v>46265</v>
      </c>
      <c r="J324" s="59">
        <v>46996</v>
      </c>
      <c r="K324" s="42" t="s">
        <v>1020</v>
      </c>
      <c r="L324" s="44" t="s">
        <v>1027</v>
      </c>
    </row>
    <row r="325" s="13" customFormat="1" ht="76" customHeight="1" spans="1:12">
      <c r="A325" s="41">
        <v>315</v>
      </c>
      <c r="B325" s="42" t="s">
        <v>1028</v>
      </c>
      <c r="C325" s="41">
        <v>1</v>
      </c>
      <c r="D325" s="42" t="s">
        <v>1029</v>
      </c>
      <c r="E325" s="54" t="s">
        <v>194</v>
      </c>
      <c r="F325" s="55">
        <v>14000</v>
      </c>
      <c r="G325" s="55">
        <v>14000</v>
      </c>
      <c r="H325" s="42" t="s">
        <v>116</v>
      </c>
      <c r="I325" s="59">
        <v>46357</v>
      </c>
      <c r="J325" s="59">
        <v>47088</v>
      </c>
      <c r="K325" s="42" t="s">
        <v>1030</v>
      </c>
      <c r="L325" s="44" t="s">
        <v>45</v>
      </c>
    </row>
    <row r="326" s="3" customFormat="1" ht="66" customHeight="1" spans="1:12">
      <c r="A326" s="41">
        <v>316</v>
      </c>
      <c r="B326" s="42" t="s">
        <v>1031</v>
      </c>
      <c r="C326" s="41">
        <v>1</v>
      </c>
      <c r="D326" s="42" t="s">
        <v>1032</v>
      </c>
      <c r="E326" s="54" t="s">
        <v>558</v>
      </c>
      <c r="F326" s="55">
        <v>12208</v>
      </c>
      <c r="G326" s="55">
        <v>12208</v>
      </c>
      <c r="H326" s="42" t="s">
        <v>116</v>
      </c>
      <c r="I326" s="59">
        <v>46600</v>
      </c>
      <c r="J326" s="59">
        <v>44896</v>
      </c>
      <c r="K326" s="42" t="s">
        <v>1033</v>
      </c>
      <c r="L326" s="44" t="s">
        <v>1034</v>
      </c>
    </row>
    <row r="327" s="3" customFormat="1" ht="94" customHeight="1" spans="1:12">
      <c r="A327" s="41">
        <v>317</v>
      </c>
      <c r="B327" s="42" t="s">
        <v>1035</v>
      </c>
      <c r="C327" s="41">
        <v>1</v>
      </c>
      <c r="D327" s="42" t="s">
        <v>1036</v>
      </c>
      <c r="E327" s="54" t="s">
        <v>201</v>
      </c>
      <c r="F327" s="55">
        <v>12000</v>
      </c>
      <c r="G327" s="55">
        <v>12000</v>
      </c>
      <c r="H327" s="42" t="s">
        <v>116</v>
      </c>
      <c r="I327" s="59">
        <v>46235</v>
      </c>
      <c r="J327" s="59">
        <v>46722</v>
      </c>
      <c r="K327" s="42" t="s">
        <v>188</v>
      </c>
      <c r="L327" s="44" t="s">
        <v>188</v>
      </c>
    </row>
    <row r="328" s="5" customFormat="1" ht="87" customHeight="1" spans="1:12">
      <c r="A328" s="41">
        <v>318</v>
      </c>
      <c r="B328" s="42" t="s">
        <v>1037</v>
      </c>
      <c r="C328" s="41">
        <v>1</v>
      </c>
      <c r="D328" s="42" t="s">
        <v>1038</v>
      </c>
      <c r="E328" s="54" t="s">
        <v>369</v>
      </c>
      <c r="F328" s="55">
        <v>9000</v>
      </c>
      <c r="G328" s="55">
        <v>9000</v>
      </c>
      <c r="H328" s="82" t="s">
        <v>116</v>
      </c>
      <c r="I328" s="59">
        <v>46722</v>
      </c>
      <c r="J328" s="59">
        <v>47818</v>
      </c>
      <c r="K328" s="42" t="s">
        <v>1039</v>
      </c>
      <c r="L328" s="44" t="s">
        <v>1040</v>
      </c>
    </row>
    <row r="329" s="16" customFormat="1" ht="71" customHeight="1" spans="1:12">
      <c r="A329" s="41">
        <v>319</v>
      </c>
      <c r="B329" s="42" t="s">
        <v>1041</v>
      </c>
      <c r="C329" s="41">
        <v>1</v>
      </c>
      <c r="D329" s="42" t="s">
        <v>1042</v>
      </c>
      <c r="E329" s="54" t="s">
        <v>194</v>
      </c>
      <c r="F329" s="55">
        <v>25000</v>
      </c>
      <c r="G329" s="55">
        <v>25000</v>
      </c>
      <c r="H329" s="82" t="s">
        <v>116</v>
      </c>
      <c r="I329" s="59">
        <v>46296</v>
      </c>
      <c r="J329" s="59">
        <v>47027</v>
      </c>
      <c r="K329" s="42" t="s">
        <v>171</v>
      </c>
      <c r="L329" s="44" t="s">
        <v>1027</v>
      </c>
    </row>
    <row r="330" s="24" customFormat="1" ht="380" customHeight="1" spans="1:12">
      <c r="A330" s="41">
        <v>320</v>
      </c>
      <c r="B330" s="42" t="s">
        <v>1043</v>
      </c>
      <c r="C330" s="41">
        <v>1</v>
      </c>
      <c r="D330" s="42" t="s">
        <v>1044</v>
      </c>
      <c r="E330" s="54" t="s">
        <v>194</v>
      </c>
      <c r="F330" s="55">
        <v>1883</v>
      </c>
      <c r="G330" s="55">
        <v>1883</v>
      </c>
      <c r="H330" s="42" t="s">
        <v>116</v>
      </c>
      <c r="I330" s="59">
        <v>46296</v>
      </c>
      <c r="J330" s="59">
        <v>47027</v>
      </c>
      <c r="K330" s="42" t="s">
        <v>1045</v>
      </c>
      <c r="L330" s="44" t="s">
        <v>1046</v>
      </c>
    </row>
    <row r="331" s="24" customFormat="1" ht="165" customHeight="1" spans="1:12">
      <c r="A331" s="41">
        <v>321</v>
      </c>
      <c r="B331" s="42" t="s">
        <v>1047</v>
      </c>
      <c r="C331" s="41">
        <v>1</v>
      </c>
      <c r="D331" s="56" t="s">
        <v>1048</v>
      </c>
      <c r="E331" s="44" t="s">
        <v>194</v>
      </c>
      <c r="F331" s="52">
        <v>5162</v>
      </c>
      <c r="G331" s="52">
        <v>5162</v>
      </c>
      <c r="H331" s="42" t="s">
        <v>116</v>
      </c>
      <c r="I331" s="59">
        <v>46235</v>
      </c>
      <c r="J331" s="59">
        <v>46966</v>
      </c>
      <c r="K331" s="42" t="s">
        <v>1020</v>
      </c>
      <c r="L331" s="44" t="s">
        <v>1049</v>
      </c>
    </row>
    <row r="332" s="24" customFormat="1" ht="165" customHeight="1" spans="1:12">
      <c r="A332" s="41">
        <v>322</v>
      </c>
      <c r="B332" s="42" t="s">
        <v>1050</v>
      </c>
      <c r="C332" s="41">
        <v>1</v>
      </c>
      <c r="D332" s="56" t="s">
        <v>1051</v>
      </c>
      <c r="E332" s="44" t="s">
        <v>439</v>
      </c>
      <c r="F332" s="52">
        <v>9412</v>
      </c>
      <c r="G332" s="52">
        <v>9412</v>
      </c>
      <c r="H332" s="42" t="s">
        <v>116</v>
      </c>
      <c r="I332" s="116">
        <v>46539</v>
      </c>
      <c r="J332" s="116">
        <v>47270</v>
      </c>
      <c r="K332" s="42" t="s">
        <v>1052</v>
      </c>
      <c r="L332" s="44" t="s">
        <v>1027</v>
      </c>
    </row>
    <row r="333" s="4" customFormat="1" ht="96" customHeight="1" spans="1:12">
      <c r="A333" s="41">
        <v>323</v>
      </c>
      <c r="B333" s="42" t="s">
        <v>1053</v>
      </c>
      <c r="C333" s="41">
        <v>1</v>
      </c>
      <c r="D333" s="42" t="s">
        <v>1054</v>
      </c>
      <c r="E333" s="54" t="s">
        <v>60</v>
      </c>
      <c r="F333" s="55">
        <v>11259</v>
      </c>
      <c r="G333" s="55">
        <v>11259</v>
      </c>
      <c r="H333" s="42" t="s">
        <v>116</v>
      </c>
      <c r="I333" s="59" t="s">
        <v>1055</v>
      </c>
      <c r="J333" s="59" t="s">
        <v>1056</v>
      </c>
      <c r="K333" s="42" t="s">
        <v>1034</v>
      </c>
      <c r="L333" s="44" t="s">
        <v>1034</v>
      </c>
    </row>
    <row r="334" s="1" customFormat="1" ht="130" customHeight="1" spans="1:12">
      <c r="A334" s="41">
        <v>324</v>
      </c>
      <c r="B334" s="42" t="s">
        <v>1057</v>
      </c>
      <c r="C334" s="41">
        <v>1</v>
      </c>
      <c r="D334" s="42" t="s">
        <v>1058</v>
      </c>
      <c r="E334" s="54" t="s">
        <v>60</v>
      </c>
      <c r="F334" s="55">
        <v>100000</v>
      </c>
      <c r="G334" s="55">
        <v>100000</v>
      </c>
      <c r="H334" s="82" t="s">
        <v>116</v>
      </c>
      <c r="I334" s="59">
        <v>46357</v>
      </c>
      <c r="J334" s="59" t="s">
        <v>1056</v>
      </c>
      <c r="K334" s="42" t="s">
        <v>1059</v>
      </c>
      <c r="L334" s="44" t="s">
        <v>1060</v>
      </c>
    </row>
    <row r="335" s="3" customFormat="1" ht="100" customHeight="1" spans="1:12">
      <c r="A335" s="41">
        <v>325</v>
      </c>
      <c r="B335" s="42" t="s">
        <v>1061</v>
      </c>
      <c r="C335" s="41">
        <v>1</v>
      </c>
      <c r="D335" s="42" t="s">
        <v>1062</v>
      </c>
      <c r="E335" s="54" t="s">
        <v>194</v>
      </c>
      <c r="F335" s="55">
        <v>50000</v>
      </c>
      <c r="G335" s="55">
        <v>50000</v>
      </c>
      <c r="H335" s="42" t="s">
        <v>1063</v>
      </c>
      <c r="I335" s="59">
        <v>46357</v>
      </c>
      <c r="J335" s="59">
        <v>47088</v>
      </c>
      <c r="K335" s="42" t="s">
        <v>1064</v>
      </c>
      <c r="L335" s="44" t="s">
        <v>108</v>
      </c>
    </row>
    <row r="336" s="5" customFormat="1" ht="114" customHeight="1" spans="1:12">
      <c r="A336" s="41">
        <v>326</v>
      </c>
      <c r="B336" s="42" t="s">
        <v>1065</v>
      </c>
      <c r="C336" s="41">
        <v>1</v>
      </c>
      <c r="D336" s="42" t="s">
        <v>1066</v>
      </c>
      <c r="E336" s="54" t="s">
        <v>194</v>
      </c>
      <c r="F336" s="55">
        <v>20000</v>
      </c>
      <c r="G336" s="55">
        <v>20000</v>
      </c>
      <c r="H336" s="42" t="s">
        <v>623</v>
      </c>
      <c r="I336" s="59">
        <v>46357</v>
      </c>
      <c r="J336" s="59">
        <v>47088</v>
      </c>
      <c r="K336" s="42" t="s">
        <v>171</v>
      </c>
      <c r="L336" s="44" t="s">
        <v>1060</v>
      </c>
    </row>
    <row r="337" s="1" customFormat="1" ht="166" customHeight="1" spans="1:12">
      <c r="A337" s="41">
        <v>327</v>
      </c>
      <c r="B337" s="42" t="s">
        <v>1067</v>
      </c>
      <c r="C337" s="44">
        <v>1</v>
      </c>
      <c r="D337" s="42" t="s">
        <v>1068</v>
      </c>
      <c r="E337" s="44" t="s">
        <v>60</v>
      </c>
      <c r="F337" s="52">
        <v>10000</v>
      </c>
      <c r="G337" s="52">
        <v>10000</v>
      </c>
      <c r="H337" s="42" t="s">
        <v>623</v>
      </c>
      <c r="I337" s="60">
        <v>46357</v>
      </c>
      <c r="J337" s="60">
        <v>47757</v>
      </c>
      <c r="K337" s="42" t="s">
        <v>660</v>
      </c>
      <c r="L337" s="44" t="s">
        <v>234</v>
      </c>
    </row>
    <row r="338" s="4" customFormat="1" ht="61" customHeight="1" spans="1:12">
      <c r="A338" s="41">
        <v>328</v>
      </c>
      <c r="B338" s="42" t="s">
        <v>1069</v>
      </c>
      <c r="C338" s="44">
        <v>1</v>
      </c>
      <c r="D338" s="42" t="s">
        <v>1070</v>
      </c>
      <c r="E338" s="54" t="s">
        <v>60</v>
      </c>
      <c r="F338" s="52">
        <v>10000</v>
      </c>
      <c r="G338" s="52">
        <v>10000</v>
      </c>
      <c r="H338" s="42" t="s">
        <v>623</v>
      </c>
      <c r="I338" s="60">
        <v>46357</v>
      </c>
      <c r="J338" s="60">
        <v>47757</v>
      </c>
      <c r="K338" s="42" t="s">
        <v>1071</v>
      </c>
      <c r="L338" s="44" t="s">
        <v>234</v>
      </c>
    </row>
    <row r="339" s="16" customFormat="1" ht="109" customHeight="1" spans="1:12">
      <c r="A339" s="41">
        <v>329</v>
      </c>
      <c r="B339" s="42" t="s">
        <v>1072</v>
      </c>
      <c r="C339" s="41">
        <v>1</v>
      </c>
      <c r="D339" s="42" t="s">
        <v>1073</v>
      </c>
      <c r="E339" s="54" t="s">
        <v>266</v>
      </c>
      <c r="F339" s="55">
        <v>6000</v>
      </c>
      <c r="G339" s="55">
        <v>6000</v>
      </c>
      <c r="H339" s="42" t="s">
        <v>116</v>
      </c>
      <c r="I339" s="59">
        <v>46357</v>
      </c>
      <c r="J339" s="59">
        <v>47453</v>
      </c>
      <c r="K339" s="42" t="s">
        <v>1074</v>
      </c>
      <c r="L339" s="41" t="s">
        <v>118</v>
      </c>
    </row>
    <row r="340" s="5" customFormat="1" ht="198" customHeight="1" spans="1:12">
      <c r="A340" s="41">
        <v>330</v>
      </c>
      <c r="B340" s="42" t="s">
        <v>1075</v>
      </c>
      <c r="C340" s="41">
        <v>1</v>
      </c>
      <c r="D340" s="42" t="s">
        <v>1076</v>
      </c>
      <c r="E340" s="54" t="s">
        <v>266</v>
      </c>
      <c r="F340" s="55">
        <v>5000</v>
      </c>
      <c r="G340" s="55">
        <v>5000</v>
      </c>
      <c r="H340" s="42" t="s">
        <v>116</v>
      </c>
      <c r="I340" s="59">
        <v>46357</v>
      </c>
      <c r="J340" s="59">
        <v>47453</v>
      </c>
      <c r="K340" s="42" t="s">
        <v>643</v>
      </c>
      <c r="L340" s="44" t="s">
        <v>1060</v>
      </c>
    </row>
    <row r="341" s="3" customFormat="1" ht="73" customHeight="1" spans="1:12">
      <c r="A341" s="41">
        <v>331</v>
      </c>
      <c r="B341" s="42" t="s">
        <v>1077</v>
      </c>
      <c r="C341" s="41">
        <v>1</v>
      </c>
      <c r="D341" s="42" t="s">
        <v>1078</v>
      </c>
      <c r="E341" s="54" t="s">
        <v>60</v>
      </c>
      <c r="F341" s="55">
        <v>3000</v>
      </c>
      <c r="G341" s="55">
        <v>3000</v>
      </c>
      <c r="H341" s="42" t="s">
        <v>116</v>
      </c>
      <c r="I341" s="59">
        <v>46357</v>
      </c>
      <c r="J341" s="59">
        <v>47818</v>
      </c>
      <c r="K341" s="42" t="s">
        <v>1079</v>
      </c>
      <c r="L341" s="44" t="s">
        <v>1079</v>
      </c>
    </row>
    <row r="342" s="3" customFormat="1" ht="154" customHeight="1" spans="1:12">
      <c r="A342" s="41">
        <v>332</v>
      </c>
      <c r="B342" s="42" t="s">
        <v>1080</v>
      </c>
      <c r="C342" s="41">
        <v>1</v>
      </c>
      <c r="D342" s="42" t="s">
        <v>1081</v>
      </c>
      <c r="E342" s="54" t="s">
        <v>194</v>
      </c>
      <c r="F342" s="55">
        <v>3000</v>
      </c>
      <c r="G342" s="55">
        <v>3000</v>
      </c>
      <c r="H342" s="42" t="s">
        <v>116</v>
      </c>
      <c r="I342" s="59">
        <v>46357</v>
      </c>
      <c r="J342" s="59">
        <v>47088</v>
      </c>
      <c r="K342" s="57" t="s">
        <v>188</v>
      </c>
      <c r="L342" s="41" t="s">
        <v>188</v>
      </c>
    </row>
    <row r="343" s="4" customFormat="1" ht="101" customHeight="1" spans="1:12">
      <c r="A343" s="41">
        <v>333</v>
      </c>
      <c r="B343" s="42" t="s">
        <v>1082</v>
      </c>
      <c r="C343" s="41">
        <v>1</v>
      </c>
      <c r="D343" s="42" t="s">
        <v>1083</v>
      </c>
      <c r="E343" s="54" t="s">
        <v>99</v>
      </c>
      <c r="F343" s="55">
        <v>3000</v>
      </c>
      <c r="G343" s="55">
        <v>3000</v>
      </c>
      <c r="H343" s="42" t="s">
        <v>116</v>
      </c>
      <c r="I343" s="59">
        <v>46357</v>
      </c>
      <c r="J343" s="59">
        <v>46722</v>
      </c>
      <c r="K343" s="42" t="s">
        <v>1084</v>
      </c>
      <c r="L343" s="44" t="s">
        <v>1060</v>
      </c>
    </row>
    <row r="344" s="5" customFormat="1" ht="106" customHeight="1" spans="1:12">
      <c r="A344" s="41">
        <v>334</v>
      </c>
      <c r="B344" s="42" t="s">
        <v>1085</v>
      </c>
      <c r="C344" s="41">
        <v>1</v>
      </c>
      <c r="D344" s="42" t="s">
        <v>1086</v>
      </c>
      <c r="E344" s="44" t="s">
        <v>60</v>
      </c>
      <c r="F344" s="52">
        <v>3000</v>
      </c>
      <c r="G344" s="52">
        <v>3000</v>
      </c>
      <c r="H344" s="42" t="s">
        <v>116</v>
      </c>
      <c r="I344" s="59">
        <v>46357</v>
      </c>
      <c r="J344" s="59">
        <v>47818</v>
      </c>
      <c r="K344" s="42" t="s">
        <v>1087</v>
      </c>
      <c r="L344" s="44" t="s">
        <v>67</v>
      </c>
    </row>
    <row r="345" s="3" customFormat="1" ht="86" customHeight="1" spans="1:12">
      <c r="A345" s="41">
        <v>335</v>
      </c>
      <c r="B345" s="42" t="s">
        <v>1088</v>
      </c>
      <c r="C345" s="41">
        <v>1</v>
      </c>
      <c r="D345" s="42" t="s">
        <v>1089</v>
      </c>
      <c r="E345" s="54" t="s">
        <v>99</v>
      </c>
      <c r="F345" s="55">
        <v>2100</v>
      </c>
      <c r="G345" s="55">
        <v>2100</v>
      </c>
      <c r="H345" s="42" t="s">
        <v>116</v>
      </c>
      <c r="I345" s="59">
        <v>46357</v>
      </c>
      <c r="J345" s="59">
        <v>46722</v>
      </c>
      <c r="K345" s="42" t="s">
        <v>660</v>
      </c>
      <c r="L345" s="44" t="s">
        <v>234</v>
      </c>
    </row>
    <row r="346" s="4" customFormat="1" ht="95" customHeight="1" spans="1:12">
      <c r="A346" s="41">
        <v>336</v>
      </c>
      <c r="B346" s="42" t="s">
        <v>1090</v>
      </c>
      <c r="C346" s="41">
        <v>1</v>
      </c>
      <c r="D346" s="42" t="s">
        <v>1091</v>
      </c>
      <c r="E346" s="41" t="s">
        <v>60</v>
      </c>
      <c r="F346" s="55">
        <v>2000</v>
      </c>
      <c r="G346" s="55">
        <v>2000</v>
      </c>
      <c r="H346" s="42" t="s">
        <v>116</v>
      </c>
      <c r="I346" s="59">
        <v>46357</v>
      </c>
      <c r="J346" s="59">
        <v>47818</v>
      </c>
      <c r="K346" s="57" t="s">
        <v>171</v>
      </c>
      <c r="L346" s="41" t="s">
        <v>67</v>
      </c>
    </row>
    <row r="347" s="5" customFormat="1" ht="114" customHeight="1" spans="1:12">
      <c r="A347" s="41">
        <v>337</v>
      </c>
      <c r="B347" s="42" t="s">
        <v>1092</v>
      </c>
      <c r="C347" s="41">
        <v>1</v>
      </c>
      <c r="D347" s="42" t="s">
        <v>1093</v>
      </c>
      <c r="E347" s="54" t="s">
        <v>99</v>
      </c>
      <c r="F347" s="55">
        <v>2000</v>
      </c>
      <c r="G347" s="55">
        <v>2000</v>
      </c>
      <c r="H347" s="42" t="s">
        <v>116</v>
      </c>
      <c r="I347" s="59">
        <v>46357</v>
      </c>
      <c r="J347" s="59">
        <v>46722</v>
      </c>
      <c r="K347" s="42" t="s">
        <v>1094</v>
      </c>
      <c r="L347" s="44" t="s">
        <v>1060</v>
      </c>
    </row>
    <row r="348" s="3" customFormat="1" ht="73" customHeight="1" spans="1:12">
      <c r="A348" s="41">
        <v>338</v>
      </c>
      <c r="B348" s="42" t="s">
        <v>1095</v>
      </c>
      <c r="C348" s="41">
        <v>1</v>
      </c>
      <c r="D348" s="42" t="s">
        <v>1096</v>
      </c>
      <c r="E348" s="54" t="s">
        <v>99</v>
      </c>
      <c r="F348" s="55">
        <v>2000</v>
      </c>
      <c r="G348" s="55">
        <v>2000</v>
      </c>
      <c r="H348" s="42" t="s">
        <v>116</v>
      </c>
      <c r="I348" s="59">
        <v>46357</v>
      </c>
      <c r="J348" s="59">
        <v>46722</v>
      </c>
      <c r="K348" s="42" t="s">
        <v>1097</v>
      </c>
      <c r="L348" s="44" t="s">
        <v>57</v>
      </c>
    </row>
    <row r="349" s="1" customFormat="1" ht="88" customHeight="1" spans="1:12">
      <c r="A349" s="41">
        <v>339</v>
      </c>
      <c r="B349" s="42" t="s">
        <v>1098</v>
      </c>
      <c r="C349" s="41">
        <v>1</v>
      </c>
      <c r="D349" s="42" t="s">
        <v>1099</v>
      </c>
      <c r="E349" s="54" t="s">
        <v>60</v>
      </c>
      <c r="F349" s="55">
        <v>14500</v>
      </c>
      <c r="G349" s="55">
        <v>14500</v>
      </c>
      <c r="H349" s="42" t="s">
        <v>116</v>
      </c>
      <c r="I349" s="59">
        <v>46722</v>
      </c>
      <c r="J349" s="59">
        <v>47818</v>
      </c>
      <c r="K349" s="42" t="s">
        <v>1100</v>
      </c>
      <c r="L349" s="44" t="s">
        <v>1101</v>
      </c>
    </row>
    <row r="350" s="4" customFormat="1" ht="98" customHeight="1" spans="1:12">
      <c r="A350" s="41">
        <v>340</v>
      </c>
      <c r="B350" s="42" t="s">
        <v>1102</v>
      </c>
      <c r="C350" s="41">
        <v>1</v>
      </c>
      <c r="D350" s="42" t="s">
        <v>1103</v>
      </c>
      <c r="E350" s="54" t="s">
        <v>558</v>
      </c>
      <c r="F350" s="55">
        <v>4000</v>
      </c>
      <c r="G350" s="55">
        <v>4000</v>
      </c>
      <c r="H350" s="42" t="s">
        <v>116</v>
      </c>
      <c r="I350" s="59">
        <v>46539</v>
      </c>
      <c r="J350" s="59">
        <v>47088</v>
      </c>
      <c r="K350" s="42" t="s">
        <v>1039</v>
      </c>
      <c r="L350" s="44" t="s">
        <v>1104</v>
      </c>
    </row>
    <row r="351" s="1" customFormat="1" ht="61" customHeight="1" spans="1:12">
      <c r="A351" s="41">
        <v>341</v>
      </c>
      <c r="B351" s="42" t="s">
        <v>1105</v>
      </c>
      <c r="C351" s="41">
        <v>1</v>
      </c>
      <c r="D351" s="42" t="s">
        <v>1106</v>
      </c>
      <c r="E351" s="54" t="s">
        <v>369</v>
      </c>
      <c r="F351" s="55">
        <v>15000</v>
      </c>
      <c r="G351" s="55">
        <v>15000</v>
      </c>
      <c r="H351" s="42" t="s">
        <v>116</v>
      </c>
      <c r="I351" s="59">
        <v>46722</v>
      </c>
      <c r="J351" s="59">
        <v>47818</v>
      </c>
      <c r="K351" s="42" t="s">
        <v>1079</v>
      </c>
      <c r="L351" s="44" t="s">
        <v>1079</v>
      </c>
    </row>
    <row r="352" s="4" customFormat="1" ht="120" customHeight="1" spans="1:12">
      <c r="A352" s="41">
        <v>342</v>
      </c>
      <c r="B352" s="42" t="s">
        <v>1107</v>
      </c>
      <c r="C352" s="41">
        <v>1</v>
      </c>
      <c r="D352" s="42" t="s">
        <v>1108</v>
      </c>
      <c r="E352" s="54" t="s">
        <v>369</v>
      </c>
      <c r="F352" s="55">
        <v>14950</v>
      </c>
      <c r="G352" s="55">
        <v>14950</v>
      </c>
      <c r="H352" s="42" t="s">
        <v>623</v>
      </c>
      <c r="I352" s="59">
        <v>46722</v>
      </c>
      <c r="J352" s="59">
        <v>47818</v>
      </c>
      <c r="K352" s="42" t="s">
        <v>171</v>
      </c>
      <c r="L352" s="44" t="s">
        <v>1079</v>
      </c>
    </row>
    <row r="353" s="16" customFormat="1" ht="189" customHeight="1" spans="1:12">
      <c r="A353" s="41">
        <v>343</v>
      </c>
      <c r="B353" s="61" t="s">
        <v>1109</v>
      </c>
      <c r="C353" s="44">
        <v>1</v>
      </c>
      <c r="D353" s="61" t="s">
        <v>1110</v>
      </c>
      <c r="E353" s="52" t="s">
        <v>60</v>
      </c>
      <c r="F353" s="62">
        <v>11000</v>
      </c>
      <c r="G353" s="52">
        <v>11000</v>
      </c>
      <c r="H353" s="42" t="s">
        <v>623</v>
      </c>
      <c r="I353" s="60">
        <v>46722</v>
      </c>
      <c r="J353" s="60">
        <v>47757</v>
      </c>
      <c r="K353" s="57" t="s">
        <v>171</v>
      </c>
      <c r="L353" s="117" t="s">
        <v>1111</v>
      </c>
    </row>
    <row r="354" s="4" customFormat="1" ht="135" customHeight="1" spans="1:12">
      <c r="A354" s="41">
        <v>344</v>
      </c>
      <c r="B354" s="42" t="s">
        <v>1112</v>
      </c>
      <c r="C354" s="41">
        <v>1</v>
      </c>
      <c r="D354" s="42" t="s">
        <v>1113</v>
      </c>
      <c r="E354" s="44" t="s">
        <v>369</v>
      </c>
      <c r="F354" s="52">
        <v>10272</v>
      </c>
      <c r="G354" s="52">
        <v>10272</v>
      </c>
      <c r="H354" s="42" t="s">
        <v>116</v>
      </c>
      <c r="I354" s="59">
        <v>46723</v>
      </c>
      <c r="J354" s="59">
        <v>47818</v>
      </c>
      <c r="K354" s="42" t="s">
        <v>171</v>
      </c>
      <c r="L354" s="44" t="s">
        <v>40</v>
      </c>
    </row>
    <row r="355" s="3" customFormat="1" ht="70" customHeight="1" spans="1:12">
      <c r="A355" s="41">
        <v>345</v>
      </c>
      <c r="B355" s="42" t="s">
        <v>1114</v>
      </c>
      <c r="C355" s="41">
        <v>1</v>
      </c>
      <c r="D355" s="101" t="s">
        <v>1115</v>
      </c>
      <c r="E355" s="68" t="s">
        <v>558</v>
      </c>
      <c r="F355" s="71">
        <v>6000</v>
      </c>
      <c r="G355" s="71">
        <v>6000</v>
      </c>
      <c r="H355" s="67" t="s">
        <v>1116</v>
      </c>
      <c r="I355" s="74" t="s">
        <v>1117</v>
      </c>
      <c r="J355" s="74" t="s">
        <v>1118</v>
      </c>
      <c r="K355" s="67" t="s">
        <v>1119</v>
      </c>
      <c r="L355" s="68" t="s">
        <v>1120</v>
      </c>
    </row>
    <row r="356" s="16" customFormat="1" ht="75" customHeight="1" spans="1:12">
      <c r="A356" s="41">
        <v>346</v>
      </c>
      <c r="B356" s="42" t="s">
        <v>1121</v>
      </c>
      <c r="C356" s="41">
        <v>1</v>
      </c>
      <c r="D356" s="42" t="s">
        <v>1122</v>
      </c>
      <c r="E356" s="54" t="s">
        <v>266</v>
      </c>
      <c r="F356" s="55">
        <v>5000</v>
      </c>
      <c r="G356" s="55">
        <v>5000</v>
      </c>
      <c r="H356" s="42" t="s">
        <v>116</v>
      </c>
      <c r="I356" s="59">
        <v>46722</v>
      </c>
      <c r="J356" s="59">
        <v>47453</v>
      </c>
      <c r="K356" s="42" t="s">
        <v>643</v>
      </c>
      <c r="L356" s="44" t="s">
        <v>1123</v>
      </c>
    </row>
    <row r="357" s="3" customFormat="1" ht="142" customHeight="1" spans="1:12">
      <c r="A357" s="41">
        <v>347</v>
      </c>
      <c r="B357" s="42" t="s">
        <v>1124</v>
      </c>
      <c r="C357" s="41">
        <v>1</v>
      </c>
      <c r="D357" s="42" t="s">
        <v>1125</v>
      </c>
      <c r="E357" s="54" t="s">
        <v>60</v>
      </c>
      <c r="F357" s="55">
        <v>3000</v>
      </c>
      <c r="G357" s="55">
        <v>3000</v>
      </c>
      <c r="H357" s="42" t="s">
        <v>116</v>
      </c>
      <c r="I357" s="59">
        <v>46722</v>
      </c>
      <c r="J357" s="59">
        <v>47818</v>
      </c>
      <c r="K357" s="42" t="s">
        <v>1126</v>
      </c>
      <c r="L357" s="44" t="s">
        <v>108</v>
      </c>
    </row>
    <row r="358" s="3" customFormat="1" ht="69" customHeight="1" spans="1:12">
      <c r="A358" s="41">
        <v>348</v>
      </c>
      <c r="B358" s="42" t="s">
        <v>1127</v>
      </c>
      <c r="C358" s="41">
        <v>1</v>
      </c>
      <c r="D358" s="42" t="s">
        <v>1128</v>
      </c>
      <c r="E358" s="54" t="s">
        <v>170</v>
      </c>
      <c r="F358" s="55">
        <v>55000</v>
      </c>
      <c r="G358" s="55">
        <v>55000</v>
      </c>
      <c r="H358" s="42" t="s">
        <v>116</v>
      </c>
      <c r="I358" s="59">
        <v>47088</v>
      </c>
      <c r="J358" s="59">
        <v>47818</v>
      </c>
      <c r="K358" s="42" t="s">
        <v>1079</v>
      </c>
      <c r="L358" s="44" t="s">
        <v>1079</v>
      </c>
    </row>
    <row r="359" s="1" customFormat="1" ht="91" customHeight="1" spans="1:12">
      <c r="A359" s="41">
        <v>349</v>
      </c>
      <c r="B359" s="42" t="s">
        <v>1129</v>
      </c>
      <c r="C359" s="41">
        <v>1</v>
      </c>
      <c r="D359" s="42" t="s">
        <v>1130</v>
      </c>
      <c r="E359" s="54" t="s">
        <v>194</v>
      </c>
      <c r="F359" s="55">
        <v>4000</v>
      </c>
      <c r="G359" s="55">
        <v>4000</v>
      </c>
      <c r="H359" s="42" t="s">
        <v>623</v>
      </c>
      <c r="I359" s="59">
        <v>46357</v>
      </c>
      <c r="J359" s="59">
        <v>47088</v>
      </c>
      <c r="K359" s="42" t="s">
        <v>725</v>
      </c>
      <c r="L359" s="44" t="s">
        <v>108</v>
      </c>
    </row>
    <row r="360" s="1" customFormat="1" ht="149" customHeight="1" spans="1:12">
      <c r="A360" s="41">
        <v>350</v>
      </c>
      <c r="B360" s="42" t="s">
        <v>1131</v>
      </c>
      <c r="C360" s="41">
        <v>1</v>
      </c>
      <c r="D360" s="42" t="s">
        <v>1132</v>
      </c>
      <c r="E360" s="54" t="s">
        <v>194</v>
      </c>
      <c r="F360" s="55">
        <v>3000</v>
      </c>
      <c r="G360" s="55">
        <v>3000</v>
      </c>
      <c r="H360" s="42" t="s">
        <v>623</v>
      </c>
      <c r="I360" s="59">
        <v>46357</v>
      </c>
      <c r="J360" s="59">
        <v>47088</v>
      </c>
      <c r="K360" s="42" t="s">
        <v>725</v>
      </c>
      <c r="L360" s="44" t="s">
        <v>108</v>
      </c>
    </row>
    <row r="361" s="14" customFormat="1" ht="110" customHeight="1" spans="1:12">
      <c r="A361" s="41">
        <v>351</v>
      </c>
      <c r="B361" s="42" t="s">
        <v>1133</v>
      </c>
      <c r="C361" s="41">
        <v>1</v>
      </c>
      <c r="D361" s="42" t="s">
        <v>1134</v>
      </c>
      <c r="E361" s="54" t="s">
        <v>439</v>
      </c>
      <c r="F361" s="55">
        <v>3000</v>
      </c>
      <c r="G361" s="55">
        <v>3000</v>
      </c>
      <c r="H361" s="42" t="s">
        <v>116</v>
      </c>
      <c r="I361" s="59">
        <v>46722</v>
      </c>
      <c r="J361" s="59">
        <v>47453</v>
      </c>
      <c r="K361" s="42" t="s">
        <v>1135</v>
      </c>
      <c r="L361" s="44" t="s">
        <v>108</v>
      </c>
    </row>
    <row r="362" s="14" customFormat="1" ht="121" customHeight="1" spans="1:12">
      <c r="A362" s="41">
        <v>352</v>
      </c>
      <c r="B362" s="42" t="s">
        <v>1136</v>
      </c>
      <c r="C362" s="41">
        <v>1</v>
      </c>
      <c r="D362" s="42" t="s">
        <v>1137</v>
      </c>
      <c r="E362" s="54" t="s">
        <v>439</v>
      </c>
      <c r="F362" s="55">
        <v>2000</v>
      </c>
      <c r="G362" s="55">
        <v>2000</v>
      </c>
      <c r="H362" s="42" t="s">
        <v>116</v>
      </c>
      <c r="I362" s="59">
        <v>46722</v>
      </c>
      <c r="J362" s="59">
        <v>47453</v>
      </c>
      <c r="K362" s="42" t="s">
        <v>1138</v>
      </c>
      <c r="L362" s="44" t="s">
        <v>108</v>
      </c>
    </row>
    <row r="363" s="3" customFormat="1" ht="121" customHeight="1" spans="1:12">
      <c r="A363" s="41">
        <v>353</v>
      </c>
      <c r="B363" s="42" t="s">
        <v>1139</v>
      </c>
      <c r="C363" s="41">
        <v>1</v>
      </c>
      <c r="D363" s="42" t="s">
        <v>1140</v>
      </c>
      <c r="E363" s="54" t="s">
        <v>60</v>
      </c>
      <c r="F363" s="52">
        <v>3000</v>
      </c>
      <c r="G363" s="52">
        <v>3000</v>
      </c>
      <c r="H363" s="42" t="s">
        <v>623</v>
      </c>
      <c r="I363" s="60">
        <v>47088</v>
      </c>
      <c r="J363" s="60">
        <v>47757</v>
      </c>
      <c r="K363" s="42" t="s">
        <v>1141</v>
      </c>
      <c r="L363" s="44" t="s">
        <v>234</v>
      </c>
    </row>
    <row r="364" s="3" customFormat="1" ht="94" customHeight="1" spans="1:12">
      <c r="A364" s="41">
        <v>354</v>
      </c>
      <c r="B364" s="42" t="s">
        <v>1142</v>
      </c>
      <c r="C364" s="41">
        <v>1</v>
      </c>
      <c r="D364" s="42" t="s">
        <v>1143</v>
      </c>
      <c r="E364" s="44" t="s">
        <v>1144</v>
      </c>
      <c r="F364" s="52">
        <v>3346</v>
      </c>
      <c r="G364" s="52">
        <v>500</v>
      </c>
      <c r="H364" s="42" t="s">
        <v>597</v>
      </c>
      <c r="I364" s="60">
        <v>47818</v>
      </c>
      <c r="J364" s="59"/>
      <c r="K364" s="42" t="s">
        <v>1145</v>
      </c>
      <c r="L364" s="54" t="s">
        <v>67</v>
      </c>
    </row>
    <row r="365" s="2" customFormat="1" ht="33" customHeight="1" spans="1:12">
      <c r="A365" s="41" t="s">
        <v>1146</v>
      </c>
      <c r="B365" s="38" t="s">
        <v>1147</v>
      </c>
      <c r="C365" s="37">
        <f>SUM(C366:C492)</f>
        <v>127</v>
      </c>
      <c r="D365" s="37"/>
      <c r="E365" s="37"/>
      <c r="F365" s="51">
        <f>SUM(F366:F492)</f>
        <v>12976491</v>
      </c>
      <c r="G365" s="51">
        <f>SUM(G366:G492)</f>
        <v>10352354</v>
      </c>
      <c r="H365" s="51"/>
      <c r="I365" s="51"/>
      <c r="J365" s="51"/>
      <c r="K365" s="37"/>
      <c r="L365" s="37"/>
    </row>
    <row r="366" s="3" customFormat="1" ht="78" customHeight="1" spans="1:12">
      <c r="A366" s="44">
        <v>355</v>
      </c>
      <c r="B366" s="42" t="s">
        <v>1148</v>
      </c>
      <c r="C366" s="41">
        <v>1</v>
      </c>
      <c r="D366" s="42" t="s">
        <v>1149</v>
      </c>
      <c r="E366" s="54" t="s">
        <v>1008</v>
      </c>
      <c r="F366" s="55">
        <v>5800000</v>
      </c>
      <c r="G366" s="55">
        <v>3900000</v>
      </c>
      <c r="H366" s="42" t="s">
        <v>623</v>
      </c>
      <c r="I366" s="59"/>
      <c r="J366" s="59">
        <v>47818</v>
      </c>
      <c r="K366" s="42" t="s">
        <v>1150</v>
      </c>
      <c r="L366" s="44" t="s">
        <v>1151</v>
      </c>
    </row>
    <row r="367" s="25" customFormat="1" ht="90" customHeight="1" spans="1:12">
      <c r="A367" s="44">
        <v>356</v>
      </c>
      <c r="B367" s="42" t="s">
        <v>1152</v>
      </c>
      <c r="C367" s="41">
        <v>1</v>
      </c>
      <c r="D367" s="42" t="s">
        <v>1153</v>
      </c>
      <c r="E367" s="54" t="s">
        <v>1154</v>
      </c>
      <c r="F367" s="55">
        <v>450000</v>
      </c>
      <c r="G367" s="55">
        <v>250000</v>
      </c>
      <c r="H367" s="42" t="s">
        <v>116</v>
      </c>
      <c r="I367" s="59"/>
      <c r="J367" s="59">
        <v>47818</v>
      </c>
      <c r="K367" s="42" t="s">
        <v>1155</v>
      </c>
      <c r="L367" s="44" t="s">
        <v>366</v>
      </c>
    </row>
    <row r="368" s="1" customFormat="1" ht="106" customHeight="1" spans="1:12">
      <c r="A368" s="44">
        <v>357</v>
      </c>
      <c r="B368" s="42" t="s">
        <v>1156</v>
      </c>
      <c r="C368" s="41">
        <v>1</v>
      </c>
      <c r="D368" s="42" t="s">
        <v>1157</v>
      </c>
      <c r="E368" s="54" t="s">
        <v>1154</v>
      </c>
      <c r="F368" s="55">
        <v>200000</v>
      </c>
      <c r="G368" s="55">
        <v>150000</v>
      </c>
      <c r="H368" s="42" t="s">
        <v>116</v>
      </c>
      <c r="I368" s="59"/>
      <c r="J368" s="59">
        <v>47453</v>
      </c>
      <c r="K368" s="42" t="s">
        <v>620</v>
      </c>
      <c r="L368" s="44" t="s">
        <v>1060</v>
      </c>
    </row>
    <row r="369" s="1" customFormat="1" ht="115" customHeight="1" spans="1:12">
      <c r="A369" s="44">
        <v>358</v>
      </c>
      <c r="B369" s="42" t="s">
        <v>1158</v>
      </c>
      <c r="C369" s="41">
        <v>1</v>
      </c>
      <c r="D369" s="42" t="s">
        <v>1159</v>
      </c>
      <c r="E369" s="54" t="s">
        <v>1154</v>
      </c>
      <c r="F369" s="55">
        <v>200000</v>
      </c>
      <c r="G369" s="55">
        <v>150000</v>
      </c>
      <c r="H369" s="42" t="s">
        <v>116</v>
      </c>
      <c r="I369" s="59"/>
      <c r="J369" s="59">
        <v>47818</v>
      </c>
      <c r="K369" s="42" t="s">
        <v>643</v>
      </c>
      <c r="L369" s="44" t="s">
        <v>1160</v>
      </c>
    </row>
    <row r="370" s="1" customFormat="1" ht="228" customHeight="1" spans="1:12">
      <c r="A370" s="44">
        <v>359</v>
      </c>
      <c r="B370" s="42" t="s">
        <v>1161</v>
      </c>
      <c r="C370" s="41">
        <v>1</v>
      </c>
      <c r="D370" s="43" t="s">
        <v>1162</v>
      </c>
      <c r="E370" s="54" t="s">
        <v>27</v>
      </c>
      <c r="F370" s="55">
        <v>120000</v>
      </c>
      <c r="G370" s="55">
        <v>100000</v>
      </c>
      <c r="H370" s="42" t="s">
        <v>78</v>
      </c>
      <c r="I370" s="59"/>
      <c r="J370" s="59">
        <v>47818</v>
      </c>
      <c r="K370" s="42" t="s">
        <v>1163</v>
      </c>
      <c r="L370" s="44" t="s">
        <v>1164</v>
      </c>
    </row>
    <row r="371" s="1" customFormat="1" ht="240" customHeight="1" spans="1:12">
      <c r="A371" s="44">
        <v>360</v>
      </c>
      <c r="B371" s="42" t="s">
        <v>1165</v>
      </c>
      <c r="C371" s="41">
        <v>1</v>
      </c>
      <c r="D371" s="42" t="s">
        <v>1166</v>
      </c>
      <c r="E371" s="54" t="s">
        <v>21</v>
      </c>
      <c r="F371" s="55">
        <v>100000</v>
      </c>
      <c r="G371" s="55">
        <v>90000</v>
      </c>
      <c r="H371" s="42" t="s">
        <v>1063</v>
      </c>
      <c r="I371" s="59"/>
      <c r="J371" s="59">
        <v>47727</v>
      </c>
      <c r="K371" s="42" t="s">
        <v>1167</v>
      </c>
      <c r="L371" s="44" t="s">
        <v>1168</v>
      </c>
    </row>
    <row r="372" s="1" customFormat="1" ht="226" customHeight="1" spans="1:12">
      <c r="A372" s="44">
        <v>361</v>
      </c>
      <c r="B372" s="42" t="s">
        <v>1169</v>
      </c>
      <c r="C372" s="41">
        <v>1</v>
      </c>
      <c r="D372" s="42" t="s">
        <v>1170</v>
      </c>
      <c r="E372" s="54" t="s">
        <v>1171</v>
      </c>
      <c r="F372" s="55">
        <v>100000</v>
      </c>
      <c r="G372" s="55">
        <v>50000</v>
      </c>
      <c r="H372" s="42" t="s">
        <v>1063</v>
      </c>
      <c r="I372" s="59"/>
      <c r="J372" s="59">
        <v>47088</v>
      </c>
      <c r="K372" s="42" t="s">
        <v>1172</v>
      </c>
      <c r="L372" s="44" t="s">
        <v>1173</v>
      </c>
    </row>
    <row r="373" s="1" customFormat="1" ht="75" customHeight="1" spans="1:12">
      <c r="A373" s="44">
        <v>362</v>
      </c>
      <c r="B373" s="42" t="s">
        <v>1174</v>
      </c>
      <c r="C373" s="41">
        <v>1</v>
      </c>
      <c r="D373" s="42" t="s">
        <v>1175</v>
      </c>
      <c r="E373" s="54" t="s">
        <v>99</v>
      </c>
      <c r="F373" s="55">
        <v>70000</v>
      </c>
      <c r="G373" s="55">
        <v>64000</v>
      </c>
      <c r="H373" s="42" t="s">
        <v>116</v>
      </c>
      <c r="I373" s="59"/>
      <c r="J373" s="59">
        <v>46722</v>
      </c>
      <c r="K373" s="42" t="s">
        <v>1176</v>
      </c>
      <c r="L373" s="44" t="s">
        <v>1177</v>
      </c>
    </row>
    <row r="374" s="4" customFormat="1" ht="115" customHeight="1" spans="1:12">
      <c r="A374" s="44">
        <v>363</v>
      </c>
      <c r="B374" s="42" t="s">
        <v>1178</v>
      </c>
      <c r="C374" s="41">
        <v>1</v>
      </c>
      <c r="D374" s="42" t="s">
        <v>1179</v>
      </c>
      <c r="E374" s="44" t="s">
        <v>194</v>
      </c>
      <c r="F374" s="52">
        <v>12308</v>
      </c>
      <c r="G374" s="52">
        <v>12308</v>
      </c>
      <c r="H374" s="42" t="s">
        <v>116</v>
      </c>
      <c r="I374" s="59">
        <v>46357</v>
      </c>
      <c r="J374" s="60">
        <v>47088</v>
      </c>
      <c r="K374" s="42" t="s">
        <v>1180</v>
      </c>
      <c r="L374" s="44" t="s">
        <v>1181</v>
      </c>
    </row>
    <row r="375" s="1" customFormat="1" ht="92" customHeight="1" spans="1:12">
      <c r="A375" s="44">
        <v>364</v>
      </c>
      <c r="B375" s="42" t="s">
        <v>1182</v>
      </c>
      <c r="C375" s="41">
        <v>1</v>
      </c>
      <c r="D375" s="42" t="s">
        <v>1183</v>
      </c>
      <c r="E375" s="54" t="s">
        <v>1184</v>
      </c>
      <c r="F375" s="55">
        <v>63000</v>
      </c>
      <c r="G375" s="55">
        <v>11763</v>
      </c>
      <c r="H375" s="42" t="s">
        <v>1063</v>
      </c>
      <c r="I375" s="59"/>
      <c r="J375" s="59">
        <v>46722</v>
      </c>
      <c r="K375" s="42" t="s">
        <v>1185</v>
      </c>
      <c r="L375" s="44" t="s">
        <v>104</v>
      </c>
    </row>
    <row r="376" s="1" customFormat="1" ht="93" customHeight="1" spans="1:12">
      <c r="A376" s="44">
        <v>365</v>
      </c>
      <c r="B376" s="42" t="s">
        <v>1186</v>
      </c>
      <c r="C376" s="41">
        <v>1</v>
      </c>
      <c r="D376" s="42" t="s">
        <v>1187</v>
      </c>
      <c r="E376" s="54" t="s">
        <v>87</v>
      </c>
      <c r="F376" s="55">
        <v>60000</v>
      </c>
      <c r="G376" s="55">
        <v>40000</v>
      </c>
      <c r="H376" s="42" t="s">
        <v>1063</v>
      </c>
      <c r="I376" s="59"/>
      <c r="J376" s="59">
        <v>47088</v>
      </c>
      <c r="K376" s="42" t="s">
        <v>1188</v>
      </c>
      <c r="L376" s="44" t="s">
        <v>45</v>
      </c>
    </row>
    <row r="377" s="1" customFormat="1" ht="162" customHeight="1" spans="1:12">
      <c r="A377" s="44">
        <v>366</v>
      </c>
      <c r="B377" s="42" t="s">
        <v>1189</v>
      </c>
      <c r="C377" s="41">
        <v>1</v>
      </c>
      <c r="D377" s="42" t="s">
        <v>1190</v>
      </c>
      <c r="E377" s="44" t="s">
        <v>150</v>
      </c>
      <c r="F377" s="52">
        <v>58000</v>
      </c>
      <c r="G377" s="52">
        <v>53000</v>
      </c>
      <c r="H377" s="42" t="s">
        <v>1063</v>
      </c>
      <c r="I377" s="60"/>
      <c r="J377" s="60">
        <v>46357</v>
      </c>
      <c r="K377" s="42" t="s">
        <v>1191</v>
      </c>
      <c r="L377" s="44" t="s">
        <v>136</v>
      </c>
    </row>
    <row r="378" s="1" customFormat="1" ht="92" customHeight="1" spans="1:12">
      <c r="A378" s="44">
        <v>367</v>
      </c>
      <c r="B378" s="42" t="s">
        <v>1192</v>
      </c>
      <c r="C378" s="41">
        <v>1</v>
      </c>
      <c r="D378" s="42" t="s">
        <v>1193</v>
      </c>
      <c r="E378" s="54" t="s">
        <v>99</v>
      </c>
      <c r="F378" s="55">
        <v>50000</v>
      </c>
      <c r="G378" s="55">
        <v>45000</v>
      </c>
      <c r="H378" s="42" t="s">
        <v>1063</v>
      </c>
      <c r="I378" s="59"/>
      <c r="J378" s="59">
        <v>46722</v>
      </c>
      <c r="K378" s="42" t="s">
        <v>1194</v>
      </c>
      <c r="L378" s="44" t="s">
        <v>104</v>
      </c>
    </row>
    <row r="379" s="4" customFormat="1" ht="144" customHeight="1" spans="1:12">
      <c r="A379" s="44">
        <v>368</v>
      </c>
      <c r="B379" s="42" t="s">
        <v>1195</v>
      </c>
      <c r="C379" s="41">
        <v>1</v>
      </c>
      <c r="D379" s="42" t="s">
        <v>1196</v>
      </c>
      <c r="E379" s="54" t="s">
        <v>27</v>
      </c>
      <c r="F379" s="55">
        <v>50000</v>
      </c>
      <c r="G379" s="55">
        <v>40000</v>
      </c>
      <c r="H379" s="42" t="s">
        <v>78</v>
      </c>
      <c r="I379" s="59"/>
      <c r="J379" s="59">
        <v>47818</v>
      </c>
      <c r="K379" s="42" t="s">
        <v>188</v>
      </c>
      <c r="L379" s="44" t="s">
        <v>188</v>
      </c>
    </row>
    <row r="380" s="1" customFormat="1" ht="94" customHeight="1" spans="1:12">
      <c r="A380" s="44">
        <v>369</v>
      </c>
      <c r="B380" s="42" t="s">
        <v>1197</v>
      </c>
      <c r="C380" s="41">
        <v>1</v>
      </c>
      <c r="D380" s="42" t="s">
        <v>1198</v>
      </c>
      <c r="E380" s="54" t="s">
        <v>1171</v>
      </c>
      <c r="F380" s="55">
        <v>33000</v>
      </c>
      <c r="G380" s="55">
        <v>20000</v>
      </c>
      <c r="H380" s="42" t="s">
        <v>116</v>
      </c>
      <c r="I380" s="59"/>
      <c r="J380" s="59">
        <v>47088</v>
      </c>
      <c r="K380" s="42" t="s">
        <v>1199</v>
      </c>
      <c r="L380" s="44" t="s">
        <v>89</v>
      </c>
    </row>
    <row r="381" s="1" customFormat="1" ht="111" customHeight="1" spans="1:12">
      <c r="A381" s="44">
        <v>370</v>
      </c>
      <c r="B381" s="42" t="s">
        <v>1200</v>
      </c>
      <c r="C381" s="41">
        <v>1</v>
      </c>
      <c r="D381" s="42" t="s">
        <v>1201</v>
      </c>
      <c r="E381" s="54" t="s">
        <v>285</v>
      </c>
      <c r="F381" s="55">
        <v>30000</v>
      </c>
      <c r="G381" s="55">
        <v>29000</v>
      </c>
      <c r="H381" s="42" t="s">
        <v>116</v>
      </c>
      <c r="I381" s="59"/>
      <c r="J381" s="59">
        <v>47453</v>
      </c>
      <c r="K381" s="42" t="s">
        <v>1202</v>
      </c>
      <c r="L381" s="44" t="s">
        <v>1203</v>
      </c>
    </row>
    <row r="382" s="1" customFormat="1" ht="127" customHeight="1" spans="1:12">
      <c r="A382" s="44">
        <v>371</v>
      </c>
      <c r="B382" s="42" t="s">
        <v>1204</v>
      </c>
      <c r="C382" s="41">
        <v>1</v>
      </c>
      <c r="D382" s="42" t="s">
        <v>1205</v>
      </c>
      <c r="E382" s="54" t="s">
        <v>160</v>
      </c>
      <c r="F382" s="55">
        <v>21003</v>
      </c>
      <c r="G382" s="55">
        <v>6003</v>
      </c>
      <c r="H382" s="42" t="s">
        <v>1063</v>
      </c>
      <c r="I382" s="59"/>
      <c r="J382" s="59">
        <v>46357</v>
      </c>
      <c r="K382" s="42" t="s">
        <v>1206</v>
      </c>
      <c r="L382" s="44" t="s">
        <v>108</v>
      </c>
    </row>
    <row r="383" s="3" customFormat="1" ht="99" customHeight="1" spans="1:12">
      <c r="A383" s="44">
        <v>372</v>
      </c>
      <c r="B383" s="42" t="s">
        <v>1207</v>
      </c>
      <c r="C383" s="41">
        <v>1</v>
      </c>
      <c r="D383" s="43" t="s">
        <v>1208</v>
      </c>
      <c r="E383" s="54" t="s">
        <v>95</v>
      </c>
      <c r="F383" s="55">
        <v>15000</v>
      </c>
      <c r="G383" s="55">
        <v>10000</v>
      </c>
      <c r="H383" s="42" t="s">
        <v>1063</v>
      </c>
      <c r="I383" s="59"/>
      <c r="J383" s="59">
        <v>47088</v>
      </c>
      <c r="K383" s="42" t="s">
        <v>1209</v>
      </c>
      <c r="L383" s="44" t="s">
        <v>1210</v>
      </c>
    </row>
    <row r="384" s="4" customFormat="1" ht="112" customHeight="1" spans="1:12">
      <c r="A384" s="44">
        <v>373</v>
      </c>
      <c r="B384" s="42" t="s">
        <v>1211</v>
      </c>
      <c r="C384" s="41">
        <v>1</v>
      </c>
      <c r="D384" s="40" t="s">
        <v>1212</v>
      </c>
      <c r="E384" s="52" t="s">
        <v>99</v>
      </c>
      <c r="F384" s="55">
        <v>12000</v>
      </c>
      <c r="G384" s="55">
        <v>8800</v>
      </c>
      <c r="H384" s="42" t="s">
        <v>116</v>
      </c>
      <c r="I384" s="59"/>
      <c r="J384" s="59">
        <v>46722</v>
      </c>
      <c r="K384" s="42" t="s">
        <v>1213</v>
      </c>
      <c r="L384" s="41" t="s">
        <v>1214</v>
      </c>
    </row>
    <row r="385" s="5" customFormat="1" ht="230" customHeight="1" spans="1:12">
      <c r="A385" s="44">
        <v>374</v>
      </c>
      <c r="B385" s="42" t="s">
        <v>1215</v>
      </c>
      <c r="C385" s="41">
        <v>1</v>
      </c>
      <c r="D385" s="43" t="s">
        <v>1216</v>
      </c>
      <c r="E385" s="54" t="s">
        <v>99</v>
      </c>
      <c r="F385" s="55">
        <v>11200</v>
      </c>
      <c r="G385" s="55">
        <v>10000</v>
      </c>
      <c r="H385" s="42" t="s">
        <v>116</v>
      </c>
      <c r="I385" s="59"/>
      <c r="J385" s="59">
        <v>46722</v>
      </c>
      <c r="K385" s="42" t="s">
        <v>643</v>
      </c>
      <c r="L385" s="44" t="s">
        <v>1060</v>
      </c>
    </row>
    <row r="386" s="12" customFormat="1" ht="54" customHeight="1" spans="1:12">
      <c r="A386" s="44">
        <v>375</v>
      </c>
      <c r="B386" s="42" t="s">
        <v>1217</v>
      </c>
      <c r="C386" s="41">
        <v>1</v>
      </c>
      <c r="D386" s="42" t="s">
        <v>1218</v>
      </c>
      <c r="E386" s="54" t="s">
        <v>201</v>
      </c>
      <c r="F386" s="55">
        <v>10000</v>
      </c>
      <c r="G386" s="55">
        <v>10000</v>
      </c>
      <c r="H386" s="42" t="s">
        <v>116</v>
      </c>
      <c r="I386" s="59">
        <v>46082</v>
      </c>
      <c r="J386" s="59">
        <v>46539</v>
      </c>
      <c r="K386" s="42" t="s">
        <v>1219</v>
      </c>
      <c r="L386" s="44" t="s">
        <v>40</v>
      </c>
    </row>
    <row r="387" s="5" customFormat="1" ht="50" customHeight="1" spans="1:12">
      <c r="A387" s="44">
        <v>376</v>
      </c>
      <c r="B387" s="42" t="s">
        <v>1220</v>
      </c>
      <c r="C387" s="41">
        <v>1</v>
      </c>
      <c r="D387" s="42" t="s">
        <v>1221</v>
      </c>
      <c r="E387" s="54" t="s">
        <v>150</v>
      </c>
      <c r="F387" s="55">
        <v>10000</v>
      </c>
      <c r="G387" s="55">
        <v>8000</v>
      </c>
      <c r="H387" s="42" t="s">
        <v>116</v>
      </c>
      <c r="I387" s="59"/>
      <c r="J387" s="59">
        <v>46358</v>
      </c>
      <c r="K387" s="42" t="s">
        <v>1222</v>
      </c>
      <c r="L387" s="44" t="s">
        <v>45</v>
      </c>
    </row>
    <row r="388" s="1" customFormat="1" ht="66" customHeight="1" spans="1:12">
      <c r="A388" s="44">
        <v>377</v>
      </c>
      <c r="B388" s="42" t="s">
        <v>1223</v>
      </c>
      <c r="C388" s="41">
        <v>1</v>
      </c>
      <c r="D388" s="43" t="s">
        <v>1224</v>
      </c>
      <c r="E388" s="54" t="s">
        <v>150</v>
      </c>
      <c r="F388" s="55">
        <v>10000</v>
      </c>
      <c r="G388" s="55">
        <v>6000</v>
      </c>
      <c r="H388" s="42" t="s">
        <v>116</v>
      </c>
      <c r="I388" s="59"/>
      <c r="J388" s="59">
        <v>46266</v>
      </c>
      <c r="K388" s="44" t="s">
        <v>1225</v>
      </c>
      <c r="L388" s="44" t="s">
        <v>40</v>
      </c>
    </row>
    <row r="389" s="1" customFormat="1" ht="71" customHeight="1" spans="1:12">
      <c r="A389" s="44">
        <v>378</v>
      </c>
      <c r="B389" s="42" t="s">
        <v>1226</v>
      </c>
      <c r="C389" s="41">
        <v>1</v>
      </c>
      <c r="D389" s="42" t="s">
        <v>1227</v>
      </c>
      <c r="E389" s="54" t="s">
        <v>99</v>
      </c>
      <c r="F389" s="55">
        <v>10000</v>
      </c>
      <c r="G389" s="55">
        <v>8000</v>
      </c>
      <c r="H389" s="42" t="s">
        <v>1063</v>
      </c>
      <c r="I389" s="59"/>
      <c r="J389" s="59">
        <v>46722</v>
      </c>
      <c r="K389" s="42" t="s">
        <v>1167</v>
      </c>
      <c r="L389" s="41" t="s">
        <v>118</v>
      </c>
    </row>
    <row r="390" s="4" customFormat="1" ht="124" customHeight="1" spans="1:12">
      <c r="A390" s="44">
        <v>379</v>
      </c>
      <c r="B390" s="42" t="s">
        <v>1228</v>
      </c>
      <c r="C390" s="41">
        <v>1</v>
      </c>
      <c r="D390" s="42" t="s">
        <v>1229</v>
      </c>
      <c r="E390" s="54" t="s">
        <v>150</v>
      </c>
      <c r="F390" s="55">
        <v>9000</v>
      </c>
      <c r="G390" s="55">
        <v>7000</v>
      </c>
      <c r="H390" s="57" t="s">
        <v>116</v>
      </c>
      <c r="I390" s="59"/>
      <c r="J390" s="59">
        <v>46174</v>
      </c>
      <c r="K390" s="42" t="s">
        <v>1230</v>
      </c>
      <c r="L390" s="44" t="s">
        <v>1231</v>
      </c>
    </row>
    <row r="391" s="5" customFormat="1" ht="207" customHeight="1" spans="1:12">
      <c r="A391" s="44">
        <v>380</v>
      </c>
      <c r="B391" s="42" t="s">
        <v>1232</v>
      </c>
      <c r="C391" s="41">
        <v>1</v>
      </c>
      <c r="D391" s="42" t="s">
        <v>1233</v>
      </c>
      <c r="E391" s="54" t="s">
        <v>201</v>
      </c>
      <c r="F391" s="55">
        <v>30000</v>
      </c>
      <c r="G391" s="55">
        <v>28000</v>
      </c>
      <c r="H391" s="42" t="s">
        <v>1063</v>
      </c>
      <c r="I391" s="59">
        <v>46023</v>
      </c>
      <c r="J391" s="59">
        <v>46722</v>
      </c>
      <c r="K391" s="42" t="s">
        <v>1234</v>
      </c>
      <c r="L391" s="44" t="s">
        <v>136</v>
      </c>
    </row>
    <row r="392" s="2" customFormat="1" ht="81" customHeight="1" spans="1:12">
      <c r="A392" s="44">
        <v>381</v>
      </c>
      <c r="B392" s="42" t="s">
        <v>1235</v>
      </c>
      <c r="C392" s="41">
        <v>1</v>
      </c>
      <c r="D392" s="42" t="s">
        <v>1236</v>
      </c>
      <c r="E392" s="54" t="s">
        <v>369</v>
      </c>
      <c r="F392" s="55">
        <v>20000</v>
      </c>
      <c r="G392" s="55">
        <v>20000</v>
      </c>
      <c r="H392" s="42" t="s">
        <v>116</v>
      </c>
      <c r="I392" s="59">
        <v>46722</v>
      </c>
      <c r="J392" s="59">
        <v>47818</v>
      </c>
      <c r="K392" s="42" t="s">
        <v>1237</v>
      </c>
      <c r="L392" s="44" t="s">
        <v>1238</v>
      </c>
    </row>
    <row r="393" s="3" customFormat="1" ht="58" customHeight="1" spans="1:12">
      <c r="A393" s="44">
        <v>382</v>
      </c>
      <c r="B393" s="42" t="s">
        <v>1239</v>
      </c>
      <c r="C393" s="41">
        <v>1</v>
      </c>
      <c r="D393" s="42" t="s">
        <v>1240</v>
      </c>
      <c r="E393" s="54" t="s">
        <v>150</v>
      </c>
      <c r="F393" s="55">
        <v>6050</v>
      </c>
      <c r="G393" s="55">
        <v>6050</v>
      </c>
      <c r="H393" s="42" t="s">
        <v>116</v>
      </c>
      <c r="I393" s="59">
        <v>46023</v>
      </c>
      <c r="J393" s="59">
        <v>46357</v>
      </c>
      <c r="K393" s="42" t="s">
        <v>1241</v>
      </c>
      <c r="L393" s="44" t="s">
        <v>113</v>
      </c>
    </row>
    <row r="394" s="1" customFormat="1" ht="117" customHeight="1" spans="1:12">
      <c r="A394" s="44">
        <v>383</v>
      </c>
      <c r="B394" s="42" t="s">
        <v>1242</v>
      </c>
      <c r="C394" s="41">
        <v>1</v>
      </c>
      <c r="D394" s="42" t="s">
        <v>1243</v>
      </c>
      <c r="E394" s="44" t="s">
        <v>201</v>
      </c>
      <c r="F394" s="52">
        <v>5000</v>
      </c>
      <c r="G394" s="52">
        <v>5000</v>
      </c>
      <c r="H394" s="43" t="s">
        <v>116</v>
      </c>
      <c r="I394" s="60">
        <v>46082</v>
      </c>
      <c r="J394" s="60">
        <v>46722</v>
      </c>
      <c r="K394" s="43" t="s">
        <v>1244</v>
      </c>
      <c r="L394" s="44" t="s">
        <v>1214</v>
      </c>
    </row>
    <row r="395" s="1" customFormat="1" ht="168" customHeight="1" spans="1:12">
      <c r="A395" s="44">
        <v>384</v>
      </c>
      <c r="B395" s="42" t="s">
        <v>1245</v>
      </c>
      <c r="C395" s="41">
        <v>1</v>
      </c>
      <c r="D395" s="42" t="s">
        <v>1246</v>
      </c>
      <c r="E395" s="54" t="s">
        <v>439</v>
      </c>
      <c r="F395" s="55">
        <v>50000</v>
      </c>
      <c r="G395" s="55">
        <v>50000</v>
      </c>
      <c r="H395" s="42" t="s">
        <v>116</v>
      </c>
      <c r="I395" s="59">
        <v>46722</v>
      </c>
      <c r="J395" s="59">
        <v>47453</v>
      </c>
      <c r="K395" s="42" t="s">
        <v>1247</v>
      </c>
      <c r="L395" s="44" t="s">
        <v>108</v>
      </c>
    </row>
    <row r="396" s="1" customFormat="1" ht="135" customHeight="1" spans="1:12">
      <c r="A396" s="44">
        <v>385</v>
      </c>
      <c r="B396" s="42" t="s">
        <v>1248</v>
      </c>
      <c r="C396" s="41">
        <v>1</v>
      </c>
      <c r="D396" s="43" t="s">
        <v>1249</v>
      </c>
      <c r="E396" s="117" t="s">
        <v>99</v>
      </c>
      <c r="F396" s="55">
        <v>52000</v>
      </c>
      <c r="G396" s="55">
        <v>51900</v>
      </c>
      <c r="H396" s="57" t="s">
        <v>116</v>
      </c>
      <c r="I396" s="59">
        <v>46113</v>
      </c>
      <c r="J396" s="59">
        <v>46661</v>
      </c>
      <c r="K396" s="42" t="s">
        <v>1250</v>
      </c>
      <c r="L396" s="41" t="s">
        <v>248</v>
      </c>
    </row>
    <row r="397" s="25" customFormat="1" ht="144" customHeight="1" spans="1:12">
      <c r="A397" s="44">
        <v>386</v>
      </c>
      <c r="B397" s="42" t="s">
        <v>1251</v>
      </c>
      <c r="C397" s="41">
        <v>1</v>
      </c>
      <c r="D397" s="42" t="s">
        <v>1252</v>
      </c>
      <c r="E397" s="54" t="s">
        <v>194</v>
      </c>
      <c r="F397" s="55">
        <v>20000</v>
      </c>
      <c r="G397" s="55">
        <v>20000</v>
      </c>
      <c r="H397" s="42" t="s">
        <v>1063</v>
      </c>
      <c r="I397" s="59">
        <v>46113</v>
      </c>
      <c r="J397" s="59">
        <v>47088</v>
      </c>
      <c r="K397" s="42" t="s">
        <v>559</v>
      </c>
      <c r="L397" s="44" t="s">
        <v>147</v>
      </c>
    </row>
    <row r="398" s="1" customFormat="1" ht="105" customHeight="1" spans="1:12">
      <c r="A398" s="44">
        <v>387</v>
      </c>
      <c r="B398" s="42" t="s">
        <v>1253</v>
      </c>
      <c r="C398" s="41">
        <v>1</v>
      </c>
      <c r="D398" s="42" t="s">
        <v>1254</v>
      </c>
      <c r="E398" s="54" t="s">
        <v>201</v>
      </c>
      <c r="F398" s="55">
        <v>12000</v>
      </c>
      <c r="G398" s="55">
        <v>12000</v>
      </c>
      <c r="H398" s="42" t="s">
        <v>116</v>
      </c>
      <c r="I398" s="59">
        <v>46143</v>
      </c>
      <c r="J398" s="59">
        <v>46508</v>
      </c>
      <c r="K398" s="42" t="s">
        <v>1255</v>
      </c>
      <c r="L398" s="44" t="s">
        <v>89</v>
      </c>
    </row>
    <row r="399" s="1" customFormat="1" ht="198" customHeight="1" spans="1:12">
      <c r="A399" s="44">
        <v>388</v>
      </c>
      <c r="B399" s="42" t="s">
        <v>1256</v>
      </c>
      <c r="C399" s="41">
        <v>1</v>
      </c>
      <c r="D399" s="43" t="s">
        <v>1257</v>
      </c>
      <c r="E399" s="54" t="s">
        <v>99</v>
      </c>
      <c r="F399" s="55">
        <v>10000</v>
      </c>
      <c r="G399" s="55">
        <v>10000</v>
      </c>
      <c r="H399" s="42" t="s">
        <v>116</v>
      </c>
      <c r="I399" s="59">
        <v>46143</v>
      </c>
      <c r="J399" s="59">
        <v>46661</v>
      </c>
      <c r="K399" s="42" t="s">
        <v>1258</v>
      </c>
      <c r="L399" s="44" t="s">
        <v>1060</v>
      </c>
    </row>
    <row r="400" s="11" customFormat="1" ht="121" customHeight="1" spans="1:12">
      <c r="A400" s="44">
        <v>389</v>
      </c>
      <c r="B400" s="42" t="s">
        <v>1259</v>
      </c>
      <c r="C400" s="41">
        <v>1</v>
      </c>
      <c r="D400" s="43" t="s">
        <v>1260</v>
      </c>
      <c r="E400" s="54" t="s">
        <v>99</v>
      </c>
      <c r="F400" s="55">
        <v>10000</v>
      </c>
      <c r="G400" s="55">
        <v>10000</v>
      </c>
      <c r="H400" s="42" t="s">
        <v>116</v>
      </c>
      <c r="I400" s="59">
        <v>46143</v>
      </c>
      <c r="J400" s="59">
        <v>46478</v>
      </c>
      <c r="K400" s="42" t="s">
        <v>1199</v>
      </c>
      <c r="L400" s="44" t="s">
        <v>89</v>
      </c>
    </row>
    <row r="401" s="1" customFormat="1" ht="66" customHeight="1" spans="1:12">
      <c r="A401" s="44">
        <v>390</v>
      </c>
      <c r="B401" s="42" t="s">
        <v>1261</v>
      </c>
      <c r="C401" s="41">
        <v>1</v>
      </c>
      <c r="D401" s="42" t="s">
        <v>1262</v>
      </c>
      <c r="E401" s="54" t="s">
        <v>194</v>
      </c>
      <c r="F401" s="55">
        <v>6000</v>
      </c>
      <c r="G401" s="55">
        <v>6000</v>
      </c>
      <c r="H401" s="57" t="s">
        <v>116</v>
      </c>
      <c r="I401" s="59">
        <v>46143</v>
      </c>
      <c r="J401" s="59">
        <v>47088</v>
      </c>
      <c r="K401" s="42" t="s">
        <v>297</v>
      </c>
      <c r="L401" s="41" t="s">
        <v>108</v>
      </c>
    </row>
    <row r="402" s="4" customFormat="1" ht="108" customHeight="1" spans="1:12">
      <c r="A402" s="44">
        <v>391</v>
      </c>
      <c r="B402" s="42" t="s">
        <v>1263</v>
      </c>
      <c r="C402" s="41">
        <v>1</v>
      </c>
      <c r="D402" s="42" t="s">
        <v>1264</v>
      </c>
      <c r="E402" s="44" t="s">
        <v>60</v>
      </c>
      <c r="F402" s="52">
        <v>20000</v>
      </c>
      <c r="G402" s="52">
        <v>20000</v>
      </c>
      <c r="H402" s="61" t="s">
        <v>116</v>
      </c>
      <c r="I402" s="60">
        <v>46174</v>
      </c>
      <c r="J402" s="60">
        <v>47818</v>
      </c>
      <c r="K402" s="42" t="s">
        <v>188</v>
      </c>
      <c r="L402" s="41" t="s">
        <v>188</v>
      </c>
    </row>
    <row r="403" s="1" customFormat="1" ht="164" customHeight="1" spans="1:12">
      <c r="A403" s="44">
        <v>392</v>
      </c>
      <c r="B403" s="42" t="s">
        <v>1265</v>
      </c>
      <c r="C403" s="41">
        <v>1</v>
      </c>
      <c r="D403" s="42" t="s">
        <v>1266</v>
      </c>
      <c r="E403" s="54" t="s">
        <v>194</v>
      </c>
      <c r="F403" s="55">
        <v>20000</v>
      </c>
      <c r="G403" s="55">
        <v>20000</v>
      </c>
      <c r="H403" s="42" t="s">
        <v>116</v>
      </c>
      <c r="I403" s="59">
        <v>46174</v>
      </c>
      <c r="J403" s="59">
        <v>47088</v>
      </c>
      <c r="K403" s="42" t="s">
        <v>559</v>
      </c>
      <c r="L403" s="44" t="s">
        <v>147</v>
      </c>
    </row>
    <row r="404" s="4" customFormat="1" ht="137" customHeight="1" spans="1:12">
      <c r="A404" s="44">
        <v>393</v>
      </c>
      <c r="B404" s="69" t="s">
        <v>1267</v>
      </c>
      <c r="C404" s="41">
        <v>1</v>
      </c>
      <c r="D404" s="42" t="s">
        <v>1268</v>
      </c>
      <c r="E404" s="54" t="s">
        <v>170</v>
      </c>
      <c r="F404" s="55">
        <v>7000</v>
      </c>
      <c r="G404" s="55">
        <v>7000</v>
      </c>
      <c r="H404" s="42" t="s">
        <v>1269</v>
      </c>
      <c r="I404" s="59">
        <v>46235</v>
      </c>
      <c r="J404" s="59">
        <v>47088</v>
      </c>
      <c r="K404" s="42" t="s">
        <v>1270</v>
      </c>
      <c r="L404" s="44" t="s">
        <v>40</v>
      </c>
    </row>
    <row r="405" ht="165" customHeight="1" spans="1:12">
      <c r="A405" s="44">
        <v>394</v>
      </c>
      <c r="B405" s="42" t="s">
        <v>1271</v>
      </c>
      <c r="C405" s="41">
        <v>1</v>
      </c>
      <c r="D405" s="42" t="s">
        <v>1272</v>
      </c>
      <c r="E405" s="54" t="s">
        <v>60</v>
      </c>
      <c r="F405" s="55">
        <v>180000</v>
      </c>
      <c r="G405" s="55">
        <v>180000</v>
      </c>
      <c r="H405" s="42" t="s">
        <v>1273</v>
      </c>
      <c r="I405" s="59">
        <v>46296</v>
      </c>
      <c r="J405" s="59">
        <v>47757</v>
      </c>
      <c r="K405" s="42" t="s">
        <v>171</v>
      </c>
      <c r="L405" s="44" t="s">
        <v>171</v>
      </c>
    </row>
    <row r="406" s="11" customFormat="1" ht="105" customHeight="1" spans="1:12">
      <c r="A406" s="44">
        <v>395</v>
      </c>
      <c r="B406" s="42" t="s">
        <v>1274</v>
      </c>
      <c r="C406" s="41">
        <v>1</v>
      </c>
      <c r="D406" s="42" t="s">
        <v>1275</v>
      </c>
      <c r="E406" s="54" t="s">
        <v>194</v>
      </c>
      <c r="F406" s="55">
        <v>12000</v>
      </c>
      <c r="G406" s="55">
        <v>12000</v>
      </c>
      <c r="H406" s="57" t="s">
        <v>116</v>
      </c>
      <c r="I406" s="59">
        <v>46296</v>
      </c>
      <c r="J406" s="59">
        <v>47027</v>
      </c>
      <c r="K406" s="42" t="s">
        <v>171</v>
      </c>
      <c r="L406" s="41" t="s">
        <v>113</v>
      </c>
    </row>
    <row r="407" s="5" customFormat="1" ht="52" customHeight="1" spans="1:12">
      <c r="A407" s="44">
        <v>396</v>
      </c>
      <c r="B407" s="42" t="s">
        <v>1276</v>
      </c>
      <c r="C407" s="41">
        <v>1</v>
      </c>
      <c r="D407" s="40" t="s">
        <v>1277</v>
      </c>
      <c r="E407" s="52" t="s">
        <v>95</v>
      </c>
      <c r="F407" s="55">
        <v>6000</v>
      </c>
      <c r="G407" s="55">
        <v>6000</v>
      </c>
      <c r="H407" s="42" t="s">
        <v>116</v>
      </c>
      <c r="I407" s="59">
        <v>46296</v>
      </c>
      <c r="J407" s="59">
        <v>46722</v>
      </c>
      <c r="K407" s="42" t="s">
        <v>1278</v>
      </c>
      <c r="L407" s="41" t="s">
        <v>1214</v>
      </c>
    </row>
    <row r="408" s="3" customFormat="1" ht="72" customHeight="1" spans="1:12">
      <c r="A408" s="44">
        <v>397</v>
      </c>
      <c r="B408" s="42" t="s">
        <v>1279</v>
      </c>
      <c r="C408" s="41">
        <v>1</v>
      </c>
      <c r="D408" s="42" t="s">
        <v>1280</v>
      </c>
      <c r="E408" s="54" t="s">
        <v>99</v>
      </c>
      <c r="F408" s="55">
        <v>6000</v>
      </c>
      <c r="G408" s="55">
        <v>6000</v>
      </c>
      <c r="H408" s="42" t="s">
        <v>116</v>
      </c>
      <c r="I408" s="59">
        <v>46296</v>
      </c>
      <c r="J408" s="59">
        <v>46722</v>
      </c>
      <c r="K408" s="42" t="s">
        <v>1281</v>
      </c>
      <c r="L408" s="41" t="s">
        <v>118</v>
      </c>
    </row>
    <row r="409" s="1" customFormat="1" ht="63" customHeight="1" spans="1:12">
      <c r="A409" s="44">
        <v>398</v>
      </c>
      <c r="B409" s="42" t="s">
        <v>1282</v>
      </c>
      <c r="C409" s="41">
        <v>1</v>
      </c>
      <c r="D409" s="42" t="s">
        <v>1283</v>
      </c>
      <c r="E409" s="54" t="s">
        <v>99</v>
      </c>
      <c r="F409" s="55">
        <v>5000</v>
      </c>
      <c r="G409" s="55">
        <v>5000</v>
      </c>
      <c r="H409" s="42" t="s">
        <v>116</v>
      </c>
      <c r="I409" s="59">
        <v>46296</v>
      </c>
      <c r="J409" s="59">
        <v>46722</v>
      </c>
      <c r="K409" s="77" t="s">
        <v>171</v>
      </c>
      <c r="L409" s="44" t="s">
        <v>1214</v>
      </c>
    </row>
    <row r="410" s="1" customFormat="1" ht="137" customHeight="1" spans="1:12">
      <c r="A410" s="44">
        <v>399</v>
      </c>
      <c r="B410" s="42" t="s">
        <v>1284</v>
      </c>
      <c r="C410" s="41">
        <v>1</v>
      </c>
      <c r="D410" s="42" t="s">
        <v>1285</v>
      </c>
      <c r="E410" s="44" t="s">
        <v>60</v>
      </c>
      <c r="F410" s="55">
        <v>800000</v>
      </c>
      <c r="G410" s="55">
        <v>800000</v>
      </c>
      <c r="H410" s="42" t="s">
        <v>1286</v>
      </c>
      <c r="I410" s="59">
        <v>46357</v>
      </c>
      <c r="J410" s="59">
        <v>47818</v>
      </c>
      <c r="K410" s="77" t="s">
        <v>171</v>
      </c>
      <c r="L410" s="44" t="s">
        <v>1287</v>
      </c>
    </row>
    <row r="411" s="1" customFormat="1" ht="218" customHeight="1" spans="1:12">
      <c r="A411" s="44">
        <v>400</v>
      </c>
      <c r="B411" s="69" t="s">
        <v>1288</v>
      </c>
      <c r="C411" s="41">
        <v>1</v>
      </c>
      <c r="D411" s="42" t="s">
        <v>1289</v>
      </c>
      <c r="E411" s="54" t="s">
        <v>60</v>
      </c>
      <c r="F411" s="55">
        <v>347020</v>
      </c>
      <c r="G411" s="55">
        <v>347020</v>
      </c>
      <c r="H411" s="42" t="s">
        <v>623</v>
      </c>
      <c r="I411" s="59">
        <v>46360</v>
      </c>
      <c r="J411" s="59">
        <v>47819</v>
      </c>
      <c r="K411" s="42" t="s">
        <v>1270</v>
      </c>
      <c r="L411" s="44" t="s">
        <v>1290</v>
      </c>
    </row>
    <row r="412" s="16" customFormat="1" ht="181" customHeight="1" spans="1:12">
      <c r="A412" s="44">
        <v>401</v>
      </c>
      <c r="B412" s="42" t="s">
        <v>1291</v>
      </c>
      <c r="C412" s="41">
        <v>1</v>
      </c>
      <c r="D412" s="42" t="s">
        <v>1292</v>
      </c>
      <c r="E412" s="54" t="s">
        <v>60</v>
      </c>
      <c r="F412" s="55">
        <v>320000</v>
      </c>
      <c r="G412" s="55">
        <v>320000</v>
      </c>
      <c r="H412" s="42" t="s">
        <v>116</v>
      </c>
      <c r="I412" s="59">
        <v>46357</v>
      </c>
      <c r="J412" s="59">
        <v>47818</v>
      </c>
      <c r="K412" s="42" t="s">
        <v>1293</v>
      </c>
      <c r="L412" s="44" t="s">
        <v>366</v>
      </c>
    </row>
    <row r="413" s="1" customFormat="1" ht="89" customHeight="1" spans="1:12">
      <c r="A413" s="44">
        <v>402</v>
      </c>
      <c r="B413" s="42" t="s">
        <v>1294</v>
      </c>
      <c r="C413" s="41">
        <v>1</v>
      </c>
      <c r="D413" s="42" t="s">
        <v>1295</v>
      </c>
      <c r="E413" s="54" t="s">
        <v>1296</v>
      </c>
      <c r="F413" s="55">
        <v>200000</v>
      </c>
      <c r="G413" s="55">
        <v>150000</v>
      </c>
      <c r="H413" s="42" t="s">
        <v>1297</v>
      </c>
      <c r="I413" s="59">
        <v>46357</v>
      </c>
      <c r="J413" s="59"/>
      <c r="K413" s="42" t="s">
        <v>1298</v>
      </c>
      <c r="L413" s="44" t="s">
        <v>1060</v>
      </c>
    </row>
    <row r="414" s="3" customFormat="1" ht="91" customHeight="1" spans="1:12">
      <c r="A414" s="44">
        <v>403</v>
      </c>
      <c r="B414" s="42" t="s">
        <v>1299</v>
      </c>
      <c r="C414" s="41">
        <v>1</v>
      </c>
      <c r="D414" s="42" t="s">
        <v>1300</v>
      </c>
      <c r="E414" s="54" t="s">
        <v>194</v>
      </c>
      <c r="F414" s="55">
        <v>123502</v>
      </c>
      <c r="G414" s="55">
        <v>123502</v>
      </c>
      <c r="H414" s="42" t="s">
        <v>1063</v>
      </c>
      <c r="I414" s="59">
        <v>46357</v>
      </c>
      <c r="J414" s="59">
        <v>47088</v>
      </c>
      <c r="K414" s="42" t="s">
        <v>171</v>
      </c>
      <c r="L414" s="44" t="s">
        <v>1301</v>
      </c>
    </row>
    <row r="415" s="3" customFormat="1" ht="68" customHeight="1" spans="1:12">
      <c r="A415" s="44">
        <v>404</v>
      </c>
      <c r="B415" s="42" t="s">
        <v>1302</v>
      </c>
      <c r="C415" s="41">
        <v>1</v>
      </c>
      <c r="D415" s="42" t="s">
        <v>1303</v>
      </c>
      <c r="E415" s="54" t="s">
        <v>194</v>
      </c>
      <c r="F415" s="55">
        <v>108000</v>
      </c>
      <c r="G415" s="55">
        <v>108000</v>
      </c>
      <c r="H415" s="42" t="s">
        <v>1063</v>
      </c>
      <c r="I415" s="59">
        <v>46357</v>
      </c>
      <c r="J415" s="59">
        <v>47088</v>
      </c>
      <c r="K415" s="42" t="s">
        <v>1304</v>
      </c>
      <c r="L415" s="41" t="s">
        <v>89</v>
      </c>
    </row>
    <row r="416" s="1" customFormat="1" ht="81" customHeight="1" spans="1:12">
      <c r="A416" s="44">
        <v>405</v>
      </c>
      <c r="B416" s="42" t="s">
        <v>1305</v>
      </c>
      <c r="C416" s="41">
        <v>1</v>
      </c>
      <c r="D416" s="42" t="s">
        <v>1306</v>
      </c>
      <c r="E416" s="44" t="s">
        <v>60</v>
      </c>
      <c r="F416" s="52">
        <v>100000</v>
      </c>
      <c r="G416" s="52">
        <v>100000</v>
      </c>
      <c r="H416" s="42" t="s">
        <v>116</v>
      </c>
      <c r="I416" s="59">
        <v>46357</v>
      </c>
      <c r="J416" s="60">
        <v>47818</v>
      </c>
      <c r="K416" s="42" t="s">
        <v>171</v>
      </c>
      <c r="L416" s="44" t="s">
        <v>1214</v>
      </c>
    </row>
    <row r="417" s="3" customFormat="1" ht="87" customHeight="1" spans="1:12">
      <c r="A417" s="44">
        <v>406</v>
      </c>
      <c r="B417" s="42" t="s">
        <v>1307</v>
      </c>
      <c r="C417" s="41">
        <v>1</v>
      </c>
      <c r="D417" s="42" t="s">
        <v>1308</v>
      </c>
      <c r="E417" s="54" t="s">
        <v>60</v>
      </c>
      <c r="F417" s="55">
        <v>100000</v>
      </c>
      <c r="G417" s="55">
        <v>100000</v>
      </c>
      <c r="H417" s="42" t="s">
        <v>1297</v>
      </c>
      <c r="I417" s="59">
        <v>46357</v>
      </c>
      <c r="J417" s="59">
        <v>47453</v>
      </c>
      <c r="K417" s="42" t="s">
        <v>89</v>
      </c>
      <c r="L417" s="44" t="s">
        <v>1060</v>
      </c>
    </row>
    <row r="418" s="1" customFormat="1" ht="215" customHeight="1" spans="1:12">
      <c r="A418" s="44">
        <v>407</v>
      </c>
      <c r="B418" s="42" t="s">
        <v>1309</v>
      </c>
      <c r="C418" s="41">
        <v>1</v>
      </c>
      <c r="D418" s="43" t="s">
        <v>1310</v>
      </c>
      <c r="E418" s="54" t="s">
        <v>60</v>
      </c>
      <c r="F418" s="55">
        <v>100000</v>
      </c>
      <c r="G418" s="55">
        <v>100000</v>
      </c>
      <c r="H418" s="42" t="s">
        <v>78</v>
      </c>
      <c r="I418" s="59">
        <v>46357</v>
      </c>
      <c r="J418" s="59">
        <v>47818</v>
      </c>
      <c r="K418" s="42" t="s">
        <v>1311</v>
      </c>
      <c r="L418" s="44" t="s">
        <v>1312</v>
      </c>
    </row>
    <row r="419" s="1" customFormat="1" ht="88" customHeight="1" spans="1:12">
      <c r="A419" s="44">
        <v>408</v>
      </c>
      <c r="B419" s="42" t="s">
        <v>1313</v>
      </c>
      <c r="C419" s="41">
        <v>1</v>
      </c>
      <c r="D419" s="42" t="s">
        <v>1314</v>
      </c>
      <c r="E419" s="54" t="s">
        <v>194</v>
      </c>
      <c r="F419" s="55">
        <v>100000</v>
      </c>
      <c r="G419" s="55">
        <v>100000</v>
      </c>
      <c r="H419" s="42" t="s">
        <v>1063</v>
      </c>
      <c r="I419" s="59">
        <v>46358</v>
      </c>
      <c r="J419" s="59">
        <v>47088</v>
      </c>
      <c r="K419" s="42" t="s">
        <v>1315</v>
      </c>
      <c r="L419" s="41" t="s">
        <v>165</v>
      </c>
    </row>
    <row r="420" s="1" customFormat="1" ht="112" customHeight="1" spans="1:12">
      <c r="A420" s="44">
        <v>409</v>
      </c>
      <c r="B420" s="69" t="s">
        <v>1316</v>
      </c>
      <c r="C420" s="41">
        <v>1</v>
      </c>
      <c r="D420" s="42" t="s">
        <v>1317</v>
      </c>
      <c r="E420" s="54" t="s">
        <v>60</v>
      </c>
      <c r="F420" s="55">
        <v>100000</v>
      </c>
      <c r="G420" s="55">
        <v>100000</v>
      </c>
      <c r="H420" s="42" t="s">
        <v>1269</v>
      </c>
      <c r="I420" s="59">
        <v>46372</v>
      </c>
      <c r="J420" s="59">
        <v>47820</v>
      </c>
      <c r="K420" s="42" t="s">
        <v>1270</v>
      </c>
      <c r="L420" s="44" t="s">
        <v>188</v>
      </c>
    </row>
    <row r="421" s="11" customFormat="1" ht="122" customHeight="1" spans="1:12">
      <c r="A421" s="44">
        <v>410</v>
      </c>
      <c r="B421" s="42" t="s">
        <v>1318</v>
      </c>
      <c r="C421" s="41">
        <v>1</v>
      </c>
      <c r="D421" s="42" t="s">
        <v>1319</v>
      </c>
      <c r="E421" s="54" t="s">
        <v>194</v>
      </c>
      <c r="F421" s="55">
        <v>86211</v>
      </c>
      <c r="G421" s="55">
        <v>86211</v>
      </c>
      <c r="H421" s="42" t="s">
        <v>1063</v>
      </c>
      <c r="I421" s="59">
        <v>46358</v>
      </c>
      <c r="J421" s="59">
        <v>47088</v>
      </c>
      <c r="K421" s="56" t="s">
        <v>1320</v>
      </c>
      <c r="L421" s="41" t="s">
        <v>165</v>
      </c>
    </row>
    <row r="422" s="3" customFormat="1" ht="102" customHeight="1" spans="1:12">
      <c r="A422" s="44">
        <v>411</v>
      </c>
      <c r="B422" s="69" t="s">
        <v>1321</v>
      </c>
      <c r="C422" s="41">
        <v>1</v>
      </c>
      <c r="D422" s="42" t="s">
        <v>1322</v>
      </c>
      <c r="E422" s="54" t="s">
        <v>60</v>
      </c>
      <c r="F422" s="55">
        <v>64500</v>
      </c>
      <c r="G422" s="55">
        <v>64500</v>
      </c>
      <c r="H422" s="42" t="s">
        <v>623</v>
      </c>
      <c r="I422" s="59">
        <v>46358</v>
      </c>
      <c r="J422" s="59">
        <v>47819</v>
      </c>
      <c r="K422" s="42" t="s">
        <v>1270</v>
      </c>
      <c r="L422" s="44" t="s">
        <v>165</v>
      </c>
    </row>
    <row r="423" s="2" customFormat="1" ht="127" customHeight="1" spans="1:12">
      <c r="A423" s="44">
        <v>412</v>
      </c>
      <c r="B423" s="42" t="s">
        <v>1323</v>
      </c>
      <c r="C423" s="41">
        <v>1</v>
      </c>
      <c r="D423" s="42" t="s">
        <v>1324</v>
      </c>
      <c r="E423" s="54" t="s">
        <v>60</v>
      </c>
      <c r="F423" s="55">
        <v>50000</v>
      </c>
      <c r="G423" s="55">
        <v>50000</v>
      </c>
      <c r="H423" s="42" t="s">
        <v>1063</v>
      </c>
      <c r="I423" s="59">
        <v>46357</v>
      </c>
      <c r="J423" s="59">
        <v>47818</v>
      </c>
      <c r="K423" s="42" t="s">
        <v>1325</v>
      </c>
      <c r="L423" s="44" t="s">
        <v>40</v>
      </c>
    </row>
    <row r="424" s="1" customFormat="1" ht="76" customHeight="1" spans="1:12">
      <c r="A424" s="44">
        <v>413</v>
      </c>
      <c r="B424" s="42" t="s">
        <v>1326</v>
      </c>
      <c r="C424" s="44">
        <v>1</v>
      </c>
      <c r="D424" s="42" t="s">
        <v>1327</v>
      </c>
      <c r="E424" s="54" t="s">
        <v>194</v>
      </c>
      <c r="F424" s="55">
        <v>50000</v>
      </c>
      <c r="G424" s="55">
        <v>50000</v>
      </c>
      <c r="H424" s="42" t="s">
        <v>116</v>
      </c>
      <c r="I424" s="59">
        <v>46357</v>
      </c>
      <c r="J424" s="59">
        <v>47088</v>
      </c>
      <c r="K424" s="42" t="s">
        <v>1328</v>
      </c>
      <c r="L424" s="44" t="s">
        <v>57</v>
      </c>
    </row>
    <row r="425" s="1" customFormat="1" ht="178" customHeight="1" spans="1:12">
      <c r="A425" s="44">
        <v>414</v>
      </c>
      <c r="B425" s="42" t="s">
        <v>1329</v>
      </c>
      <c r="C425" s="41">
        <v>1</v>
      </c>
      <c r="D425" s="42" t="s">
        <v>1330</v>
      </c>
      <c r="E425" s="54" t="s">
        <v>60</v>
      </c>
      <c r="F425" s="55">
        <v>50000</v>
      </c>
      <c r="G425" s="55">
        <v>50000</v>
      </c>
      <c r="H425" s="42" t="s">
        <v>1063</v>
      </c>
      <c r="I425" s="59">
        <v>46358</v>
      </c>
      <c r="J425" s="59">
        <v>47818</v>
      </c>
      <c r="K425" s="42" t="s">
        <v>1331</v>
      </c>
      <c r="L425" s="44" t="s">
        <v>366</v>
      </c>
    </row>
    <row r="426" s="1" customFormat="1" ht="94" customHeight="1" spans="1:12">
      <c r="A426" s="44">
        <v>415</v>
      </c>
      <c r="B426" s="42" t="s">
        <v>1332</v>
      </c>
      <c r="C426" s="41">
        <v>1</v>
      </c>
      <c r="D426" s="42" t="s">
        <v>1333</v>
      </c>
      <c r="E426" s="54" t="s">
        <v>60</v>
      </c>
      <c r="F426" s="55">
        <v>50000</v>
      </c>
      <c r="G426" s="55">
        <v>50000</v>
      </c>
      <c r="H426" s="42" t="s">
        <v>1063</v>
      </c>
      <c r="I426" s="59">
        <v>46358</v>
      </c>
      <c r="J426" s="59">
        <v>47818</v>
      </c>
      <c r="K426" s="42" t="s">
        <v>1334</v>
      </c>
      <c r="L426" s="41" t="s">
        <v>118</v>
      </c>
    </row>
    <row r="427" s="3" customFormat="1" ht="95" customHeight="1" spans="1:12">
      <c r="A427" s="44">
        <v>416</v>
      </c>
      <c r="B427" s="42" t="s">
        <v>1335</v>
      </c>
      <c r="C427" s="41">
        <v>1</v>
      </c>
      <c r="D427" s="42" t="s">
        <v>1336</v>
      </c>
      <c r="E427" s="54" t="s">
        <v>194</v>
      </c>
      <c r="F427" s="55">
        <v>50000</v>
      </c>
      <c r="G427" s="55">
        <v>50000</v>
      </c>
      <c r="H427" s="42" t="s">
        <v>1063</v>
      </c>
      <c r="I427" s="59">
        <v>46358</v>
      </c>
      <c r="J427" s="59">
        <v>47088</v>
      </c>
      <c r="K427" s="42" t="s">
        <v>1337</v>
      </c>
      <c r="L427" s="41" t="s">
        <v>118</v>
      </c>
    </row>
    <row r="428" s="3" customFormat="1" ht="117" customHeight="1" spans="1:12">
      <c r="A428" s="44">
        <v>417</v>
      </c>
      <c r="B428" s="42" t="s">
        <v>1338</v>
      </c>
      <c r="C428" s="41">
        <v>1</v>
      </c>
      <c r="D428" s="42" t="s">
        <v>1339</v>
      </c>
      <c r="E428" s="54" t="s">
        <v>369</v>
      </c>
      <c r="F428" s="55">
        <v>48000</v>
      </c>
      <c r="G428" s="55">
        <v>45000</v>
      </c>
      <c r="H428" s="42" t="s">
        <v>116</v>
      </c>
      <c r="I428" s="59">
        <v>46357</v>
      </c>
      <c r="J428" s="59">
        <v>47088</v>
      </c>
      <c r="K428" s="42" t="s">
        <v>1340</v>
      </c>
      <c r="L428" s="44" t="s">
        <v>213</v>
      </c>
    </row>
    <row r="429" s="3" customFormat="1" ht="97" customHeight="1" spans="1:12">
      <c r="A429" s="44">
        <v>418</v>
      </c>
      <c r="B429" s="42" t="s">
        <v>1341</v>
      </c>
      <c r="C429" s="41">
        <v>1</v>
      </c>
      <c r="D429" s="42" t="s">
        <v>1342</v>
      </c>
      <c r="E429" s="54" t="s">
        <v>266</v>
      </c>
      <c r="F429" s="55">
        <v>48000</v>
      </c>
      <c r="G429" s="55">
        <v>48000</v>
      </c>
      <c r="H429" s="42" t="s">
        <v>1063</v>
      </c>
      <c r="I429" s="59">
        <v>46358</v>
      </c>
      <c r="J429" s="59">
        <v>47453</v>
      </c>
      <c r="K429" s="42" t="s">
        <v>1304</v>
      </c>
      <c r="L429" s="41" t="s">
        <v>89</v>
      </c>
    </row>
    <row r="430" s="1" customFormat="1" ht="205" customHeight="1" spans="1:12">
      <c r="A430" s="44">
        <v>419</v>
      </c>
      <c r="B430" s="42" t="s">
        <v>1343</v>
      </c>
      <c r="C430" s="41">
        <v>1</v>
      </c>
      <c r="D430" s="42" t="s">
        <v>1344</v>
      </c>
      <c r="E430" s="54" t="s">
        <v>60</v>
      </c>
      <c r="F430" s="55">
        <v>45000</v>
      </c>
      <c r="G430" s="55">
        <v>45000</v>
      </c>
      <c r="H430" s="42" t="s">
        <v>1063</v>
      </c>
      <c r="I430" s="59">
        <v>46358</v>
      </c>
      <c r="J430" s="59">
        <v>47818</v>
      </c>
      <c r="K430" s="42" t="s">
        <v>1345</v>
      </c>
      <c r="L430" s="41" t="s">
        <v>118</v>
      </c>
    </row>
    <row r="431" s="1" customFormat="1" ht="165" customHeight="1" spans="1:12">
      <c r="A431" s="44">
        <v>420</v>
      </c>
      <c r="B431" s="42" t="s">
        <v>1346</v>
      </c>
      <c r="C431" s="41">
        <v>1</v>
      </c>
      <c r="D431" s="42" t="s">
        <v>1347</v>
      </c>
      <c r="E431" s="54" t="s">
        <v>266</v>
      </c>
      <c r="F431" s="55">
        <v>41000</v>
      </c>
      <c r="G431" s="55">
        <v>41000</v>
      </c>
      <c r="H431" s="42" t="s">
        <v>1063</v>
      </c>
      <c r="I431" s="59">
        <v>46358</v>
      </c>
      <c r="J431" s="59">
        <v>47453</v>
      </c>
      <c r="K431" s="42" t="s">
        <v>1199</v>
      </c>
      <c r="L431" s="41" t="s">
        <v>89</v>
      </c>
    </row>
    <row r="432" s="1" customFormat="1" ht="112" customHeight="1" spans="1:12">
      <c r="A432" s="44">
        <v>421</v>
      </c>
      <c r="B432" s="42" t="s">
        <v>1348</v>
      </c>
      <c r="C432" s="41">
        <v>1</v>
      </c>
      <c r="D432" s="42" t="s">
        <v>1349</v>
      </c>
      <c r="E432" s="54" t="s">
        <v>60</v>
      </c>
      <c r="F432" s="55">
        <v>30155</v>
      </c>
      <c r="G432" s="55">
        <v>30155</v>
      </c>
      <c r="H432" s="42" t="s">
        <v>1286</v>
      </c>
      <c r="I432" s="59">
        <v>46357</v>
      </c>
      <c r="J432" s="59">
        <v>47818</v>
      </c>
      <c r="K432" s="42" t="s">
        <v>1350</v>
      </c>
      <c r="L432" s="44" t="s">
        <v>470</v>
      </c>
    </row>
    <row r="433" s="4" customFormat="1" ht="127" customHeight="1" spans="1:12">
      <c r="A433" s="44">
        <v>422</v>
      </c>
      <c r="B433" s="42" t="s">
        <v>1351</v>
      </c>
      <c r="C433" s="41">
        <v>1</v>
      </c>
      <c r="D433" s="42" t="s">
        <v>1352</v>
      </c>
      <c r="E433" s="54" t="s">
        <v>266</v>
      </c>
      <c r="F433" s="55">
        <v>30100</v>
      </c>
      <c r="G433" s="55">
        <v>30100</v>
      </c>
      <c r="H433" s="42" t="s">
        <v>1063</v>
      </c>
      <c r="I433" s="59">
        <v>46358</v>
      </c>
      <c r="J433" s="59">
        <v>47453</v>
      </c>
      <c r="K433" s="42" t="s">
        <v>1353</v>
      </c>
      <c r="L433" s="41" t="s">
        <v>234</v>
      </c>
    </row>
    <row r="434" s="3" customFormat="1" ht="87" customHeight="1" spans="1:12">
      <c r="A434" s="44">
        <v>423</v>
      </c>
      <c r="B434" s="42" t="s">
        <v>1354</v>
      </c>
      <c r="C434" s="41">
        <v>1</v>
      </c>
      <c r="D434" s="42" t="s">
        <v>1355</v>
      </c>
      <c r="E434" s="54" t="s">
        <v>60</v>
      </c>
      <c r="F434" s="55">
        <v>30000</v>
      </c>
      <c r="G434" s="55">
        <v>30000</v>
      </c>
      <c r="H434" s="42" t="s">
        <v>1063</v>
      </c>
      <c r="I434" s="59">
        <v>46357</v>
      </c>
      <c r="J434" s="59">
        <v>47818</v>
      </c>
      <c r="K434" s="42" t="s">
        <v>1304</v>
      </c>
      <c r="L434" s="44" t="s">
        <v>89</v>
      </c>
    </row>
    <row r="435" s="1" customFormat="1" ht="87" customHeight="1" spans="1:12">
      <c r="A435" s="44">
        <v>424</v>
      </c>
      <c r="B435" s="42" t="s">
        <v>1356</v>
      </c>
      <c r="C435" s="41">
        <v>1</v>
      </c>
      <c r="D435" s="42" t="s">
        <v>1357</v>
      </c>
      <c r="E435" s="54" t="s">
        <v>201</v>
      </c>
      <c r="F435" s="55">
        <v>30000</v>
      </c>
      <c r="G435" s="55">
        <v>30000</v>
      </c>
      <c r="H435" s="42" t="s">
        <v>1063</v>
      </c>
      <c r="I435" s="59">
        <v>46358</v>
      </c>
      <c r="J435" s="59">
        <v>46722</v>
      </c>
      <c r="K435" s="42" t="s">
        <v>1358</v>
      </c>
      <c r="L435" s="41" t="s">
        <v>165</v>
      </c>
    </row>
    <row r="436" s="1" customFormat="1" ht="195" customHeight="1" spans="1:12">
      <c r="A436" s="44">
        <v>425</v>
      </c>
      <c r="B436" s="42" t="s">
        <v>1359</v>
      </c>
      <c r="C436" s="41">
        <v>1</v>
      </c>
      <c r="D436" s="42" t="s">
        <v>1360</v>
      </c>
      <c r="E436" s="54" t="s">
        <v>194</v>
      </c>
      <c r="F436" s="55">
        <v>30000</v>
      </c>
      <c r="G436" s="55">
        <v>30000</v>
      </c>
      <c r="H436" s="42" t="s">
        <v>1063</v>
      </c>
      <c r="I436" s="59">
        <v>46358</v>
      </c>
      <c r="J436" s="59">
        <v>47088</v>
      </c>
      <c r="K436" s="42" t="s">
        <v>1361</v>
      </c>
      <c r="L436" s="41" t="s">
        <v>67</v>
      </c>
    </row>
    <row r="437" s="1" customFormat="1" ht="200" customHeight="1" spans="1:12">
      <c r="A437" s="44">
        <v>426</v>
      </c>
      <c r="B437" s="42" t="s">
        <v>1362</v>
      </c>
      <c r="C437" s="41">
        <v>1</v>
      </c>
      <c r="D437" s="42" t="s">
        <v>1363</v>
      </c>
      <c r="E437" s="54" t="s">
        <v>194</v>
      </c>
      <c r="F437" s="55">
        <v>28000</v>
      </c>
      <c r="G437" s="55">
        <v>28000</v>
      </c>
      <c r="H437" s="42" t="s">
        <v>1063</v>
      </c>
      <c r="I437" s="59">
        <v>46358</v>
      </c>
      <c r="J437" s="59">
        <v>47088</v>
      </c>
      <c r="K437" s="42" t="s">
        <v>1364</v>
      </c>
      <c r="L437" s="41" t="s">
        <v>113</v>
      </c>
    </row>
    <row r="438" s="3" customFormat="1" ht="90" customHeight="1" spans="1:12">
      <c r="A438" s="44">
        <v>427</v>
      </c>
      <c r="B438" s="42" t="s">
        <v>1365</v>
      </c>
      <c r="C438" s="41">
        <v>1</v>
      </c>
      <c r="D438" s="42" t="s">
        <v>1366</v>
      </c>
      <c r="E438" s="54" t="s">
        <v>194</v>
      </c>
      <c r="F438" s="55">
        <v>25000</v>
      </c>
      <c r="G438" s="55">
        <v>25000</v>
      </c>
      <c r="H438" s="42" t="s">
        <v>1063</v>
      </c>
      <c r="I438" s="59">
        <v>46358</v>
      </c>
      <c r="J438" s="59">
        <v>47088</v>
      </c>
      <c r="K438" s="42" t="s">
        <v>1367</v>
      </c>
      <c r="L438" s="41" t="s">
        <v>171</v>
      </c>
    </row>
    <row r="439" s="4" customFormat="1" ht="122" customHeight="1" spans="1:12">
      <c r="A439" s="44">
        <v>428</v>
      </c>
      <c r="B439" s="42" t="s">
        <v>1368</v>
      </c>
      <c r="C439" s="41">
        <v>1</v>
      </c>
      <c r="D439" s="42" t="s">
        <v>1369</v>
      </c>
      <c r="E439" s="54" t="s">
        <v>95</v>
      </c>
      <c r="F439" s="55">
        <v>24000</v>
      </c>
      <c r="G439" s="55">
        <v>20000</v>
      </c>
      <c r="H439" s="42" t="s">
        <v>1063</v>
      </c>
      <c r="I439" s="59">
        <v>46358</v>
      </c>
      <c r="J439" s="59">
        <v>47088</v>
      </c>
      <c r="K439" s="42" t="s">
        <v>1370</v>
      </c>
      <c r="L439" s="44" t="s">
        <v>470</v>
      </c>
    </row>
    <row r="440" s="2" customFormat="1" ht="104" customHeight="1" spans="1:12">
      <c r="A440" s="44">
        <v>429</v>
      </c>
      <c r="B440" s="42" t="s">
        <v>1371</v>
      </c>
      <c r="C440" s="41">
        <v>1</v>
      </c>
      <c r="D440" s="42" t="s">
        <v>1372</v>
      </c>
      <c r="E440" s="54" t="s">
        <v>194</v>
      </c>
      <c r="F440" s="55">
        <v>22500</v>
      </c>
      <c r="G440" s="55">
        <v>22500</v>
      </c>
      <c r="H440" s="42" t="s">
        <v>1063</v>
      </c>
      <c r="I440" s="59">
        <v>46358</v>
      </c>
      <c r="J440" s="59">
        <v>47088</v>
      </c>
      <c r="K440" s="42" t="s">
        <v>171</v>
      </c>
      <c r="L440" s="41" t="s">
        <v>67</v>
      </c>
    </row>
    <row r="441" s="3" customFormat="1" ht="56" customHeight="1" spans="1:12">
      <c r="A441" s="44">
        <v>430</v>
      </c>
      <c r="B441" s="42" t="s">
        <v>1373</v>
      </c>
      <c r="C441" s="41">
        <v>1</v>
      </c>
      <c r="D441" s="42" t="s">
        <v>1374</v>
      </c>
      <c r="E441" s="54" t="s">
        <v>194</v>
      </c>
      <c r="F441" s="55">
        <v>22100</v>
      </c>
      <c r="G441" s="55">
        <v>22100</v>
      </c>
      <c r="H441" s="42" t="s">
        <v>1063</v>
      </c>
      <c r="I441" s="59">
        <v>46358</v>
      </c>
      <c r="J441" s="59">
        <v>47088</v>
      </c>
      <c r="K441" s="42" t="s">
        <v>1375</v>
      </c>
      <c r="L441" s="44" t="s">
        <v>1376</v>
      </c>
    </row>
    <row r="442" s="1" customFormat="1" ht="95" customHeight="1" spans="1:12">
      <c r="A442" s="44">
        <v>431</v>
      </c>
      <c r="B442" s="42" t="s">
        <v>1377</v>
      </c>
      <c r="C442" s="41">
        <v>1</v>
      </c>
      <c r="D442" s="42" t="s">
        <v>1378</v>
      </c>
      <c r="E442" s="54" t="s">
        <v>201</v>
      </c>
      <c r="F442" s="55">
        <v>21000</v>
      </c>
      <c r="G442" s="55">
        <v>21000</v>
      </c>
      <c r="H442" s="42" t="s">
        <v>1063</v>
      </c>
      <c r="I442" s="59">
        <v>46358</v>
      </c>
      <c r="J442" s="59">
        <v>46722</v>
      </c>
      <c r="K442" s="42" t="s">
        <v>1293</v>
      </c>
      <c r="L442" s="44" t="s">
        <v>1379</v>
      </c>
    </row>
    <row r="443" s="16" customFormat="1" ht="85" customHeight="1" spans="1:12">
      <c r="A443" s="44">
        <v>432</v>
      </c>
      <c r="B443" s="42" t="s">
        <v>1380</v>
      </c>
      <c r="C443" s="41">
        <v>1</v>
      </c>
      <c r="D443" s="42" t="s">
        <v>1381</v>
      </c>
      <c r="E443" s="54" t="s">
        <v>201</v>
      </c>
      <c r="F443" s="55">
        <v>21000</v>
      </c>
      <c r="G443" s="55">
        <v>21000</v>
      </c>
      <c r="H443" s="42" t="s">
        <v>1063</v>
      </c>
      <c r="I443" s="59">
        <v>46358</v>
      </c>
      <c r="J443" s="59">
        <v>46722</v>
      </c>
      <c r="K443" s="42" t="s">
        <v>1382</v>
      </c>
      <c r="L443" s="44" t="s">
        <v>248</v>
      </c>
    </row>
    <row r="444" s="17" customFormat="1" ht="75" customHeight="1" spans="1:12">
      <c r="A444" s="44">
        <v>433</v>
      </c>
      <c r="B444" s="42" t="s">
        <v>1383</v>
      </c>
      <c r="C444" s="41">
        <v>1</v>
      </c>
      <c r="D444" s="43" t="s">
        <v>1384</v>
      </c>
      <c r="E444" s="54" t="s">
        <v>201</v>
      </c>
      <c r="F444" s="55">
        <v>21000</v>
      </c>
      <c r="G444" s="55">
        <v>21000</v>
      </c>
      <c r="H444" s="42" t="s">
        <v>1063</v>
      </c>
      <c r="I444" s="59">
        <v>46358</v>
      </c>
      <c r="J444" s="59">
        <v>46722</v>
      </c>
      <c r="K444" s="42" t="s">
        <v>1385</v>
      </c>
      <c r="L444" s="44" t="s">
        <v>234</v>
      </c>
    </row>
    <row r="445" s="2" customFormat="1" ht="166" customHeight="1" spans="1:12">
      <c r="A445" s="44">
        <v>434</v>
      </c>
      <c r="B445" s="42" t="s">
        <v>1386</v>
      </c>
      <c r="C445" s="41">
        <v>1</v>
      </c>
      <c r="D445" s="42" t="s">
        <v>1387</v>
      </c>
      <c r="E445" s="44" t="s">
        <v>60</v>
      </c>
      <c r="F445" s="52">
        <v>20000</v>
      </c>
      <c r="G445" s="52">
        <v>20000</v>
      </c>
      <c r="H445" s="61" t="s">
        <v>116</v>
      </c>
      <c r="I445" s="60">
        <v>46357</v>
      </c>
      <c r="J445" s="60">
        <v>47818</v>
      </c>
      <c r="K445" s="42" t="s">
        <v>67</v>
      </c>
      <c r="L445" s="44" t="s">
        <v>67</v>
      </c>
    </row>
    <row r="446" s="3" customFormat="1" ht="66" customHeight="1" spans="1:12">
      <c r="A446" s="44">
        <v>435</v>
      </c>
      <c r="B446" s="42" t="s">
        <v>1388</v>
      </c>
      <c r="C446" s="41">
        <v>1</v>
      </c>
      <c r="D446" s="42" t="s">
        <v>1389</v>
      </c>
      <c r="E446" s="44" t="s">
        <v>60</v>
      </c>
      <c r="F446" s="52">
        <v>20000</v>
      </c>
      <c r="G446" s="52">
        <v>12400</v>
      </c>
      <c r="H446" s="42" t="s">
        <v>116</v>
      </c>
      <c r="I446" s="60">
        <v>46357</v>
      </c>
      <c r="J446" s="60">
        <v>47818</v>
      </c>
      <c r="K446" s="42" t="s">
        <v>1390</v>
      </c>
      <c r="L446" s="44" t="s">
        <v>45</v>
      </c>
    </row>
    <row r="447" s="17" customFormat="1" ht="107" customHeight="1" spans="1:12">
      <c r="A447" s="44">
        <v>436</v>
      </c>
      <c r="B447" s="42" t="s">
        <v>1391</v>
      </c>
      <c r="C447" s="41">
        <v>1</v>
      </c>
      <c r="D447" s="42" t="s">
        <v>1392</v>
      </c>
      <c r="E447" s="54" t="s">
        <v>194</v>
      </c>
      <c r="F447" s="55">
        <v>20000</v>
      </c>
      <c r="G447" s="55">
        <v>20000</v>
      </c>
      <c r="H447" s="42" t="s">
        <v>116</v>
      </c>
      <c r="I447" s="59">
        <v>46358</v>
      </c>
      <c r="J447" s="59">
        <v>47088</v>
      </c>
      <c r="K447" s="42" t="s">
        <v>1393</v>
      </c>
      <c r="L447" s="44" t="s">
        <v>1376</v>
      </c>
    </row>
    <row r="448" s="1" customFormat="1" ht="228" customHeight="1" spans="1:12">
      <c r="A448" s="44">
        <v>437</v>
      </c>
      <c r="B448" s="42" t="s">
        <v>1394</v>
      </c>
      <c r="C448" s="41">
        <v>1</v>
      </c>
      <c r="D448" s="42" t="s">
        <v>1395</v>
      </c>
      <c r="E448" s="54" t="s">
        <v>194</v>
      </c>
      <c r="F448" s="55">
        <v>20000</v>
      </c>
      <c r="G448" s="55">
        <v>20000</v>
      </c>
      <c r="H448" s="42" t="s">
        <v>116</v>
      </c>
      <c r="I448" s="59">
        <v>46358</v>
      </c>
      <c r="J448" s="59">
        <v>47088</v>
      </c>
      <c r="K448" s="42" t="s">
        <v>1396</v>
      </c>
      <c r="L448" s="44" t="s">
        <v>1397</v>
      </c>
    </row>
    <row r="449" s="1" customFormat="1" ht="218" customHeight="1" spans="1:12">
      <c r="A449" s="44">
        <v>438</v>
      </c>
      <c r="B449" s="42" t="s">
        <v>1398</v>
      </c>
      <c r="C449" s="41">
        <v>1</v>
      </c>
      <c r="D449" s="42" t="s">
        <v>1399</v>
      </c>
      <c r="E449" s="54" t="s">
        <v>194</v>
      </c>
      <c r="F449" s="55">
        <v>18000</v>
      </c>
      <c r="G449" s="55">
        <v>18000</v>
      </c>
      <c r="H449" s="42" t="s">
        <v>1063</v>
      </c>
      <c r="I449" s="59">
        <v>46358</v>
      </c>
      <c r="J449" s="59">
        <v>47088</v>
      </c>
      <c r="K449" s="42" t="s">
        <v>1400</v>
      </c>
      <c r="L449" s="41" t="s">
        <v>136</v>
      </c>
    </row>
    <row r="450" s="1" customFormat="1" ht="156" customHeight="1" spans="1:12">
      <c r="A450" s="44">
        <v>439</v>
      </c>
      <c r="B450" s="42" t="s">
        <v>1401</v>
      </c>
      <c r="C450" s="41">
        <v>1</v>
      </c>
      <c r="D450" s="42" t="s">
        <v>1402</v>
      </c>
      <c r="E450" s="54" t="s">
        <v>60</v>
      </c>
      <c r="F450" s="55">
        <v>15000</v>
      </c>
      <c r="G450" s="55">
        <v>15000</v>
      </c>
      <c r="H450" s="42" t="s">
        <v>116</v>
      </c>
      <c r="I450" s="59">
        <v>46357</v>
      </c>
      <c r="J450" s="59">
        <v>47818</v>
      </c>
      <c r="K450" s="42" t="s">
        <v>1403</v>
      </c>
      <c r="L450" s="44" t="s">
        <v>1060</v>
      </c>
    </row>
    <row r="451" s="11" customFormat="1" ht="107" customHeight="1" spans="1:12">
      <c r="A451" s="44">
        <v>440</v>
      </c>
      <c r="B451" s="42" t="s">
        <v>1404</v>
      </c>
      <c r="C451" s="41">
        <v>1</v>
      </c>
      <c r="D451" s="43" t="s">
        <v>1405</v>
      </c>
      <c r="E451" s="54" t="s">
        <v>27</v>
      </c>
      <c r="F451" s="55">
        <v>15000</v>
      </c>
      <c r="G451" s="55">
        <v>15000</v>
      </c>
      <c r="H451" s="42" t="s">
        <v>116</v>
      </c>
      <c r="I451" s="59">
        <v>46358</v>
      </c>
      <c r="J451" s="59">
        <v>47819</v>
      </c>
      <c r="K451" s="42" t="s">
        <v>1406</v>
      </c>
      <c r="L451" s="44" t="s">
        <v>234</v>
      </c>
    </row>
    <row r="452" s="1" customFormat="1" ht="61" customHeight="1" spans="1:12">
      <c r="A452" s="44">
        <v>441</v>
      </c>
      <c r="B452" s="69" t="s">
        <v>1407</v>
      </c>
      <c r="C452" s="41">
        <v>1</v>
      </c>
      <c r="D452" s="42" t="s">
        <v>1408</v>
      </c>
      <c r="E452" s="54" t="s">
        <v>60</v>
      </c>
      <c r="F452" s="55">
        <v>13044</v>
      </c>
      <c r="G452" s="55">
        <v>13044</v>
      </c>
      <c r="H452" s="42" t="s">
        <v>623</v>
      </c>
      <c r="I452" s="59">
        <v>46357</v>
      </c>
      <c r="J452" s="59">
        <v>47818</v>
      </c>
      <c r="K452" s="42" t="s">
        <v>1270</v>
      </c>
      <c r="L452" s="44" t="s">
        <v>136</v>
      </c>
    </row>
    <row r="453" s="1" customFormat="1" ht="96" customHeight="1" spans="1:12">
      <c r="A453" s="44">
        <v>442</v>
      </c>
      <c r="B453" s="42" t="s">
        <v>1409</v>
      </c>
      <c r="C453" s="41">
        <v>1</v>
      </c>
      <c r="D453" s="42" t="s">
        <v>1410</v>
      </c>
      <c r="E453" s="54" t="s">
        <v>201</v>
      </c>
      <c r="F453" s="55">
        <v>13000</v>
      </c>
      <c r="G453" s="55">
        <v>13000</v>
      </c>
      <c r="H453" s="42" t="s">
        <v>116</v>
      </c>
      <c r="I453" s="59">
        <v>46358</v>
      </c>
      <c r="J453" s="59">
        <v>46722</v>
      </c>
      <c r="K453" s="42" t="s">
        <v>1411</v>
      </c>
      <c r="L453" s="44" t="s">
        <v>40</v>
      </c>
    </row>
    <row r="454" s="1" customFormat="1" ht="120" customHeight="1" spans="1:12">
      <c r="A454" s="44">
        <v>443</v>
      </c>
      <c r="B454" s="42" t="s">
        <v>1412</v>
      </c>
      <c r="C454" s="41">
        <v>1</v>
      </c>
      <c r="D454" s="42" t="s">
        <v>1413</v>
      </c>
      <c r="E454" s="54" t="s">
        <v>99</v>
      </c>
      <c r="F454" s="55">
        <v>12000</v>
      </c>
      <c r="G454" s="55">
        <v>12000</v>
      </c>
      <c r="H454" s="42" t="s">
        <v>116</v>
      </c>
      <c r="I454" s="59">
        <v>46358</v>
      </c>
      <c r="J454" s="59">
        <v>46722</v>
      </c>
      <c r="K454" s="42" t="s">
        <v>1414</v>
      </c>
      <c r="L454" s="44" t="s">
        <v>113</v>
      </c>
    </row>
    <row r="455" s="1" customFormat="1" ht="106" customHeight="1" spans="1:12">
      <c r="A455" s="44">
        <v>444</v>
      </c>
      <c r="B455" s="42" t="s">
        <v>1415</v>
      </c>
      <c r="C455" s="41">
        <v>1</v>
      </c>
      <c r="D455" s="42" t="s">
        <v>1416</v>
      </c>
      <c r="E455" s="54" t="s">
        <v>194</v>
      </c>
      <c r="F455" s="55">
        <v>12000</v>
      </c>
      <c r="G455" s="55">
        <v>12000</v>
      </c>
      <c r="H455" s="42" t="s">
        <v>1063</v>
      </c>
      <c r="I455" s="59">
        <v>46358</v>
      </c>
      <c r="J455" s="59">
        <v>47088</v>
      </c>
      <c r="K455" s="42" t="s">
        <v>171</v>
      </c>
      <c r="L455" s="41" t="s">
        <v>165</v>
      </c>
    </row>
    <row r="456" s="1" customFormat="1" ht="214" customHeight="1" spans="1:12">
      <c r="A456" s="44">
        <v>445</v>
      </c>
      <c r="B456" s="40" t="s">
        <v>1417</v>
      </c>
      <c r="C456" s="41">
        <v>1</v>
      </c>
      <c r="D456" s="40" t="s">
        <v>1418</v>
      </c>
      <c r="E456" s="52" t="s">
        <v>60</v>
      </c>
      <c r="F456" s="52">
        <v>12000</v>
      </c>
      <c r="G456" s="52">
        <v>12000</v>
      </c>
      <c r="H456" s="40" t="s">
        <v>1419</v>
      </c>
      <c r="I456" s="59">
        <v>46358</v>
      </c>
      <c r="J456" s="59">
        <v>47819</v>
      </c>
      <c r="K456" s="52" t="s">
        <v>1420</v>
      </c>
      <c r="L456" s="52" t="s">
        <v>1421</v>
      </c>
    </row>
    <row r="457" s="3" customFormat="1" ht="56" customHeight="1" spans="1:12">
      <c r="A457" s="44">
        <v>446</v>
      </c>
      <c r="B457" s="42" t="s">
        <v>1422</v>
      </c>
      <c r="C457" s="41">
        <v>1</v>
      </c>
      <c r="D457" s="42" t="s">
        <v>1423</v>
      </c>
      <c r="E457" s="54" t="s">
        <v>266</v>
      </c>
      <c r="F457" s="55">
        <v>10500</v>
      </c>
      <c r="G457" s="55">
        <v>10500</v>
      </c>
      <c r="H457" s="42" t="s">
        <v>116</v>
      </c>
      <c r="I457" s="59">
        <v>46358</v>
      </c>
      <c r="J457" s="59">
        <v>47453</v>
      </c>
      <c r="K457" s="42" t="s">
        <v>1424</v>
      </c>
      <c r="L457" s="44" t="s">
        <v>113</v>
      </c>
    </row>
    <row r="458" s="3" customFormat="1" ht="64" customHeight="1" spans="1:12">
      <c r="A458" s="44">
        <v>447</v>
      </c>
      <c r="B458" s="42" t="s">
        <v>1425</v>
      </c>
      <c r="C458" s="41">
        <v>1</v>
      </c>
      <c r="D458" s="42" t="s">
        <v>1426</v>
      </c>
      <c r="E458" s="54" t="s">
        <v>266</v>
      </c>
      <c r="F458" s="55">
        <v>10344</v>
      </c>
      <c r="G458" s="55">
        <v>10344</v>
      </c>
      <c r="H458" s="42" t="s">
        <v>116</v>
      </c>
      <c r="I458" s="59">
        <v>46358</v>
      </c>
      <c r="J458" s="59">
        <v>47453</v>
      </c>
      <c r="K458" s="42" t="s">
        <v>660</v>
      </c>
      <c r="L458" s="44" t="s">
        <v>234</v>
      </c>
    </row>
    <row r="459" s="1" customFormat="1" ht="135" customHeight="1" spans="1:12">
      <c r="A459" s="44">
        <v>448</v>
      </c>
      <c r="B459" s="42" t="s">
        <v>1427</v>
      </c>
      <c r="C459" s="41">
        <v>1</v>
      </c>
      <c r="D459" s="42" t="s">
        <v>1428</v>
      </c>
      <c r="E459" s="54" t="s">
        <v>194</v>
      </c>
      <c r="F459" s="55">
        <v>10000</v>
      </c>
      <c r="G459" s="55">
        <v>10000</v>
      </c>
      <c r="H459" s="42" t="s">
        <v>623</v>
      </c>
      <c r="I459" s="59">
        <v>46357</v>
      </c>
      <c r="J459" s="59">
        <v>47027</v>
      </c>
      <c r="K459" s="42" t="s">
        <v>171</v>
      </c>
      <c r="L459" s="44" t="s">
        <v>147</v>
      </c>
    </row>
    <row r="460" s="12" customFormat="1" ht="65" customHeight="1" spans="1:12">
      <c r="A460" s="44">
        <v>449</v>
      </c>
      <c r="B460" s="42" t="s">
        <v>1429</v>
      </c>
      <c r="C460" s="41">
        <v>1</v>
      </c>
      <c r="D460" s="40" t="s">
        <v>1430</v>
      </c>
      <c r="E460" s="52" t="s">
        <v>95</v>
      </c>
      <c r="F460" s="55">
        <v>9000</v>
      </c>
      <c r="G460" s="55">
        <v>9000</v>
      </c>
      <c r="H460" s="42" t="s">
        <v>116</v>
      </c>
      <c r="I460" s="59">
        <v>46357</v>
      </c>
      <c r="J460" s="59">
        <v>46753</v>
      </c>
      <c r="K460" s="42" t="s">
        <v>1278</v>
      </c>
      <c r="L460" s="41" t="s">
        <v>1214</v>
      </c>
    </row>
    <row r="461" s="16" customFormat="1" ht="82" customHeight="1" spans="1:12">
      <c r="A461" s="44">
        <v>450</v>
      </c>
      <c r="B461" s="42" t="s">
        <v>1431</v>
      </c>
      <c r="C461" s="41">
        <v>1</v>
      </c>
      <c r="D461" s="43" t="s">
        <v>1432</v>
      </c>
      <c r="E461" s="54" t="s">
        <v>99</v>
      </c>
      <c r="F461" s="55">
        <v>8500</v>
      </c>
      <c r="G461" s="55">
        <v>8500</v>
      </c>
      <c r="H461" s="42" t="s">
        <v>116</v>
      </c>
      <c r="I461" s="59">
        <v>46357</v>
      </c>
      <c r="J461" s="59">
        <v>46722</v>
      </c>
      <c r="K461" s="44" t="s">
        <v>1433</v>
      </c>
      <c r="L461" s="44" t="s">
        <v>709</v>
      </c>
    </row>
    <row r="462" s="1" customFormat="1" ht="80" customHeight="1" spans="1:12">
      <c r="A462" s="44">
        <v>451</v>
      </c>
      <c r="B462" s="42" t="s">
        <v>1434</v>
      </c>
      <c r="C462" s="41">
        <v>1</v>
      </c>
      <c r="D462" s="43" t="s">
        <v>1435</v>
      </c>
      <c r="E462" s="44" t="s">
        <v>194</v>
      </c>
      <c r="F462" s="52">
        <v>8000</v>
      </c>
      <c r="G462" s="52">
        <v>8000</v>
      </c>
      <c r="H462" s="42" t="s">
        <v>116</v>
      </c>
      <c r="I462" s="59">
        <v>46357</v>
      </c>
      <c r="J462" s="60">
        <v>47088</v>
      </c>
      <c r="K462" s="44" t="s">
        <v>171</v>
      </c>
      <c r="L462" s="44" t="s">
        <v>1214</v>
      </c>
    </row>
    <row r="463" s="5" customFormat="1" ht="72" customHeight="1" spans="1:12">
      <c r="A463" s="44">
        <v>452</v>
      </c>
      <c r="B463" s="42" t="s">
        <v>1436</v>
      </c>
      <c r="C463" s="41">
        <v>1</v>
      </c>
      <c r="D463" s="42" t="s">
        <v>1437</v>
      </c>
      <c r="E463" s="54" t="s">
        <v>60</v>
      </c>
      <c r="F463" s="55">
        <v>12000</v>
      </c>
      <c r="G463" s="55">
        <v>12000</v>
      </c>
      <c r="H463" s="57" t="s">
        <v>623</v>
      </c>
      <c r="I463" s="59">
        <v>46662</v>
      </c>
      <c r="J463" s="59">
        <v>47819</v>
      </c>
      <c r="K463" s="42" t="s">
        <v>171</v>
      </c>
      <c r="L463" s="41" t="s">
        <v>234</v>
      </c>
    </row>
    <row r="464" s="3" customFormat="1" ht="93" customHeight="1" spans="1:12">
      <c r="A464" s="44">
        <v>453</v>
      </c>
      <c r="B464" s="42" t="s">
        <v>1438</v>
      </c>
      <c r="C464" s="41">
        <v>1</v>
      </c>
      <c r="D464" s="43" t="s">
        <v>1439</v>
      </c>
      <c r="E464" s="54" t="s">
        <v>60</v>
      </c>
      <c r="F464" s="55">
        <v>10000</v>
      </c>
      <c r="G464" s="55">
        <v>10000</v>
      </c>
      <c r="H464" s="42" t="s">
        <v>116</v>
      </c>
      <c r="I464" s="59">
        <v>46661</v>
      </c>
      <c r="J464" s="59">
        <v>47818</v>
      </c>
      <c r="K464" s="44" t="s">
        <v>1440</v>
      </c>
      <c r="L464" s="44" t="s">
        <v>118</v>
      </c>
    </row>
    <row r="465" s="3" customFormat="1" ht="91" customHeight="1" spans="1:12">
      <c r="A465" s="44">
        <v>454</v>
      </c>
      <c r="B465" s="42" t="s">
        <v>1441</v>
      </c>
      <c r="C465" s="41">
        <v>1</v>
      </c>
      <c r="D465" s="43" t="s">
        <v>1442</v>
      </c>
      <c r="E465" s="54" t="s">
        <v>60</v>
      </c>
      <c r="F465" s="55">
        <v>10000</v>
      </c>
      <c r="G465" s="55">
        <v>10000</v>
      </c>
      <c r="H465" s="42" t="s">
        <v>116</v>
      </c>
      <c r="I465" s="59">
        <v>46661</v>
      </c>
      <c r="J465" s="59">
        <v>47818</v>
      </c>
      <c r="K465" s="42" t="s">
        <v>171</v>
      </c>
      <c r="L465" s="44" t="s">
        <v>234</v>
      </c>
    </row>
    <row r="466" s="4" customFormat="1" ht="166" customHeight="1" spans="1:12">
      <c r="A466" s="44">
        <v>455</v>
      </c>
      <c r="B466" s="42" t="s">
        <v>1443</v>
      </c>
      <c r="C466" s="41">
        <v>1</v>
      </c>
      <c r="D466" s="43" t="s">
        <v>1444</v>
      </c>
      <c r="E466" s="54" t="s">
        <v>369</v>
      </c>
      <c r="F466" s="55">
        <v>200000</v>
      </c>
      <c r="G466" s="55">
        <v>200000</v>
      </c>
      <c r="H466" s="42" t="s">
        <v>1063</v>
      </c>
      <c r="I466" s="59">
        <v>46722</v>
      </c>
      <c r="J466" s="59">
        <v>47818</v>
      </c>
      <c r="K466" s="42" t="s">
        <v>1445</v>
      </c>
      <c r="L466" s="44" t="s">
        <v>188</v>
      </c>
    </row>
    <row r="467" s="3" customFormat="1" ht="120" customHeight="1" spans="1:12">
      <c r="A467" s="44">
        <v>456</v>
      </c>
      <c r="B467" s="42" t="s">
        <v>1446</v>
      </c>
      <c r="C467" s="41">
        <v>1</v>
      </c>
      <c r="D467" s="42" t="s">
        <v>1447</v>
      </c>
      <c r="E467" s="54" t="s">
        <v>369</v>
      </c>
      <c r="F467" s="55">
        <v>160000</v>
      </c>
      <c r="G467" s="55">
        <v>160000</v>
      </c>
      <c r="H467" s="42" t="s">
        <v>1063</v>
      </c>
      <c r="I467" s="59">
        <v>46722</v>
      </c>
      <c r="J467" s="59">
        <v>47818</v>
      </c>
      <c r="K467" s="42" t="s">
        <v>1448</v>
      </c>
      <c r="L467" s="44" t="s">
        <v>45</v>
      </c>
    </row>
    <row r="468" s="4" customFormat="1" ht="97" customHeight="1" spans="1:12">
      <c r="A468" s="44">
        <v>457</v>
      </c>
      <c r="B468" s="42" t="s">
        <v>1449</v>
      </c>
      <c r="C468" s="41">
        <v>1</v>
      </c>
      <c r="D468" s="42" t="s">
        <v>1450</v>
      </c>
      <c r="E468" s="54" t="s">
        <v>369</v>
      </c>
      <c r="F468" s="55">
        <v>100000</v>
      </c>
      <c r="G468" s="55">
        <v>100000</v>
      </c>
      <c r="H468" s="42" t="s">
        <v>116</v>
      </c>
      <c r="I468" s="59">
        <v>46722</v>
      </c>
      <c r="J468" s="59">
        <v>47088</v>
      </c>
      <c r="K468" s="42" t="s">
        <v>317</v>
      </c>
      <c r="L468" s="44" t="s">
        <v>1451</v>
      </c>
    </row>
    <row r="469" s="4" customFormat="1" ht="152" customHeight="1" spans="1:12">
      <c r="A469" s="44">
        <v>458</v>
      </c>
      <c r="B469" s="42" t="s">
        <v>1452</v>
      </c>
      <c r="C469" s="44">
        <v>1</v>
      </c>
      <c r="D469" s="42" t="s">
        <v>1453</v>
      </c>
      <c r="E469" s="44" t="s">
        <v>1454</v>
      </c>
      <c r="F469" s="52">
        <v>100000</v>
      </c>
      <c r="G469" s="52">
        <v>50000</v>
      </c>
      <c r="H469" s="42" t="s">
        <v>1455</v>
      </c>
      <c r="I469" s="59">
        <v>46722</v>
      </c>
      <c r="J469" s="44"/>
      <c r="K469" s="44" t="s">
        <v>1456</v>
      </c>
      <c r="L469" s="44" t="s">
        <v>188</v>
      </c>
    </row>
    <row r="470" s="17" customFormat="1" ht="230" customHeight="1" spans="1:12">
      <c r="A470" s="44">
        <v>459</v>
      </c>
      <c r="B470" s="42" t="s">
        <v>1457</v>
      </c>
      <c r="C470" s="41">
        <v>1</v>
      </c>
      <c r="D470" s="43" t="s">
        <v>1458</v>
      </c>
      <c r="E470" s="54" t="s">
        <v>369</v>
      </c>
      <c r="F470" s="55">
        <v>70000</v>
      </c>
      <c r="G470" s="55">
        <v>70000</v>
      </c>
      <c r="H470" s="42" t="s">
        <v>1063</v>
      </c>
      <c r="I470" s="59">
        <v>46723</v>
      </c>
      <c r="J470" s="59">
        <v>47818</v>
      </c>
      <c r="K470" s="42" t="s">
        <v>1459</v>
      </c>
      <c r="L470" s="44" t="s">
        <v>1460</v>
      </c>
    </row>
    <row r="471" s="1" customFormat="1" ht="85" customHeight="1" spans="1:12">
      <c r="A471" s="44">
        <v>460</v>
      </c>
      <c r="B471" s="42" t="s">
        <v>1461</v>
      </c>
      <c r="C471" s="41">
        <v>1</v>
      </c>
      <c r="D471" s="42" t="s">
        <v>1462</v>
      </c>
      <c r="E471" s="54" t="s">
        <v>60</v>
      </c>
      <c r="F471" s="55">
        <v>65500</v>
      </c>
      <c r="G471" s="55">
        <v>65500</v>
      </c>
      <c r="H471" s="42" t="s">
        <v>116</v>
      </c>
      <c r="I471" s="59">
        <v>46722</v>
      </c>
      <c r="J471" s="59">
        <v>47818</v>
      </c>
      <c r="K471" s="42" t="s">
        <v>1463</v>
      </c>
      <c r="L471" s="44" t="s">
        <v>1464</v>
      </c>
    </row>
    <row r="472" s="5" customFormat="1" ht="79" customHeight="1" spans="1:12">
      <c r="A472" s="44">
        <v>461</v>
      </c>
      <c r="B472" s="42" t="s">
        <v>1465</v>
      </c>
      <c r="C472" s="41">
        <v>1</v>
      </c>
      <c r="D472" s="42" t="s">
        <v>1466</v>
      </c>
      <c r="E472" s="54" t="s">
        <v>369</v>
      </c>
      <c r="F472" s="55">
        <v>60000</v>
      </c>
      <c r="G472" s="55">
        <v>60000</v>
      </c>
      <c r="H472" s="42" t="s">
        <v>1063</v>
      </c>
      <c r="I472" s="59">
        <v>46722</v>
      </c>
      <c r="J472" s="59">
        <v>47818</v>
      </c>
      <c r="K472" s="42" t="s">
        <v>1467</v>
      </c>
      <c r="L472" s="44" t="s">
        <v>136</v>
      </c>
    </row>
    <row r="473" s="3" customFormat="1" ht="163" customHeight="1" spans="1:12">
      <c r="A473" s="44">
        <v>462</v>
      </c>
      <c r="B473" s="42" t="s">
        <v>1468</v>
      </c>
      <c r="C473" s="44">
        <v>1</v>
      </c>
      <c r="D473" s="43" t="s">
        <v>1469</v>
      </c>
      <c r="E473" s="54" t="s">
        <v>369</v>
      </c>
      <c r="F473" s="55">
        <v>100000</v>
      </c>
      <c r="G473" s="55">
        <v>100000</v>
      </c>
      <c r="H473" s="42" t="s">
        <v>1063</v>
      </c>
      <c r="I473" s="59">
        <v>46722</v>
      </c>
      <c r="J473" s="59">
        <v>47818</v>
      </c>
      <c r="K473" s="42" t="s">
        <v>1470</v>
      </c>
      <c r="L473" s="44" t="s">
        <v>1060</v>
      </c>
    </row>
    <row r="474" s="4" customFormat="1" ht="85" customHeight="1" spans="1:12">
      <c r="A474" s="44">
        <v>463</v>
      </c>
      <c r="B474" s="42" t="s">
        <v>1471</v>
      </c>
      <c r="C474" s="41">
        <v>1</v>
      </c>
      <c r="D474" s="42" t="s">
        <v>1472</v>
      </c>
      <c r="E474" s="54" t="s">
        <v>369</v>
      </c>
      <c r="F474" s="55">
        <v>50000</v>
      </c>
      <c r="G474" s="55">
        <v>50000</v>
      </c>
      <c r="H474" s="42" t="s">
        <v>1063</v>
      </c>
      <c r="I474" s="59">
        <v>46722</v>
      </c>
      <c r="J474" s="59">
        <v>47818</v>
      </c>
      <c r="K474" s="42" t="s">
        <v>1473</v>
      </c>
      <c r="L474" s="44" t="s">
        <v>1474</v>
      </c>
    </row>
    <row r="475" s="1" customFormat="1" ht="84" customHeight="1" spans="1:12">
      <c r="A475" s="44">
        <v>464</v>
      </c>
      <c r="B475" s="42" t="s">
        <v>1475</v>
      </c>
      <c r="C475" s="41">
        <v>1</v>
      </c>
      <c r="D475" s="42" t="s">
        <v>1476</v>
      </c>
      <c r="E475" s="54" t="s">
        <v>369</v>
      </c>
      <c r="F475" s="55">
        <v>50000</v>
      </c>
      <c r="G475" s="55">
        <v>50000</v>
      </c>
      <c r="H475" s="42" t="s">
        <v>1063</v>
      </c>
      <c r="I475" s="59">
        <v>46722</v>
      </c>
      <c r="J475" s="59">
        <v>47818</v>
      </c>
      <c r="K475" s="42" t="s">
        <v>1477</v>
      </c>
      <c r="L475" s="44" t="s">
        <v>80</v>
      </c>
    </row>
    <row r="476" s="1" customFormat="1" ht="87" customHeight="1" spans="1:12">
      <c r="A476" s="44">
        <v>465</v>
      </c>
      <c r="B476" s="42" t="s">
        <v>1478</v>
      </c>
      <c r="C476" s="41">
        <v>1</v>
      </c>
      <c r="D476" s="42" t="s">
        <v>1479</v>
      </c>
      <c r="E476" s="54" t="s">
        <v>369</v>
      </c>
      <c r="F476" s="55">
        <v>50000</v>
      </c>
      <c r="G476" s="55">
        <v>50000</v>
      </c>
      <c r="H476" s="42" t="s">
        <v>116</v>
      </c>
      <c r="I476" s="59">
        <v>46722</v>
      </c>
      <c r="J476" s="59">
        <v>47088</v>
      </c>
      <c r="K476" s="42" t="s">
        <v>1480</v>
      </c>
      <c r="L476" s="44" t="s">
        <v>89</v>
      </c>
    </row>
    <row r="477" s="3" customFormat="1" ht="99" customHeight="1" spans="1:12">
      <c r="A477" s="44">
        <v>466</v>
      </c>
      <c r="B477" s="42" t="s">
        <v>1481</v>
      </c>
      <c r="C477" s="41">
        <v>1</v>
      </c>
      <c r="D477" s="42" t="s">
        <v>1482</v>
      </c>
      <c r="E477" s="54" t="s">
        <v>369</v>
      </c>
      <c r="F477" s="55">
        <v>33800</v>
      </c>
      <c r="G477" s="55">
        <v>30000</v>
      </c>
      <c r="H477" s="42" t="s">
        <v>1063</v>
      </c>
      <c r="I477" s="59">
        <v>46722</v>
      </c>
      <c r="J477" s="59">
        <v>47818</v>
      </c>
      <c r="K477" s="42" t="s">
        <v>1483</v>
      </c>
      <c r="L477" s="44" t="s">
        <v>45</v>
      </c>
    </row>
    <row r="478" s="17" customFormat="1" ht="129" customHeight="1" spans="1:12">
      <c r="A478" s="44">
        <v>467</v>
      </c>
      <c r="B478" s="42" t="s">
        <v>1484</v>
      </c>
      <c r="C478" s="41">
        <v>1</v>
      </c>
      <c r="D478" s="42" t="s">
        <v>1485</v>
      </c>
      <c r="E478" s="54" t="s">
        <v>369</v>
      </c>
      <c r="F478" s="52">
        <v>30654</v>
      </c>
      <c r="G478" s="55">
        <v>30654</v>
      </c>
      <c r="H478" s="42" t="s">
        <v>116</v>
      </c>
      <c r="I478" s="59">
        <v>46722</v>
      </c>
      <c r="J478" s="59">
        <v>47818</v>
      </c>
      <c r="K478" s="42" t="s">
        <v>286</v>
      </c>
      <c r="L478" s="44" t="s">
        <v>1486</v>
      </c>
    </row>
    <row r="479" s="1" customFormat="1" ht="154" customHeight="1" spans="1:12">
      <c r="A479" s="44">
        <v>468</v>
      </c>
      <c r="B479" s="42" t="s">
        <v>1487</v>
      </c>
      <c r="C479" s="41">
        <v>1</v>
      </c>
      <c r="D479" s="42" t="s">
        <v>1488</v>
      </c>
      <c r="E479" s="54" t="s">
        <v>369</v>
      </c>
      <c r="F479" s="55">
        <v>30000</v>
      </c>
      <c r="G479" s="55">
        <v>30000</v>
      </c>
      <c r="H479" s="42" t="s">
        <v>1063</v>
      </c>
      <c r="I479" s="59">
        <v>46722</v>
      </c>
      <c r="J479" s="59">
        <v>47818</v>
      </c>
      <c r="K479" s="42" t="s">
        <v>1489</v>
      </c>
      <c r="L479" s="44" t="s">
        <v>84</v>
      </c>
    </row>
    <row r="480" s="17" customFormat="1" ht="170" customHeight="1" spans="1:12">
      <c r="A480" s="44">
        <v>469</v>
      </c>
      <c r="B480" s="42" t="s">
        <v>1490</v>
      </c>
      <c r="C480" s="44">
        <v>1</v>
      </c>
      <c r="D480" s="42" t="s">
        <v>1491</v>
      </c>
      <c r="E480" s="44" t="s">
        <v>60</v>
      </c>
      <c r="F480" s="52">
        <v>30000</v>
      </c>
      <c r="G480" s="52">
        <v>30000</v>
      </c>
      <c r="H480" s="61" t="s">
        <v>1492</v>
      </c>
      <c r="I480" s="60">
        <v>46722</v>
      </c>
      <c r="J480" s="60">
        <v>47818</v>
      </c>
      <c r="K480" s="42" t="s">
        <v>171</v>
      </c>
      <c r="L480" s="44" t="s">
        <v>40</v>
      </c>
    </row>
    <row r="481" s="17" customFormat="1" ht="107" customHeight="1" spans="1:12">
      <c r="A481" s="44">
        <v>470</v>
      </c>
      <c r="B481" s="42" t="s">
        <v>1493</v>
      </c>
      <c r="C481" s="41">
        <v>1</v>
      </c>
      <c r="D481" s="42" t="s">
        <v>1494</v>
      </c>
      <c r="E481" s="54" t="s">
        <v>369</v>
      </c>
      <c r="F481" s="55">
        <v>25000</v>
      </c>
      <c r="G481" s="55">
        <v>25000</v>
      </c>
      <c r="H481" s="42" t="s">
        <v>116</v>
      </c>
      <c r="I481" s="59">
        <v>46722</v>
      </c>
      <c r="J481" s="59">
        <v>47818</v>
      </c>
      <c r="K481" s="42" t="s">
        <v>1495</v>
      </c>
      <c r="L481" s="44" t="s">
        <v>1376</v>
      </c>
    </row>
    <row r="482" s="4" customFormat="1" ht="233" customHeight="1" spans="1:12">
      <c r="A482" s="44">
        <v>471</v>
      </c>
      <c r="B482" s="42" t="s">
        <v>1496</v>
      </c>
      <c r="C482" s="41">
        <v>1</v>
      </c>
      <c r="D482" s="42" t="s">
        <v>1497</v>
      </c>
      <c r="E482" s="54" t="s">
        <v>558</v>
      </c>
      <c r="F482" s="55">
        <v>21500</v>
      </c>
      <c r="G482" s="55">
        <v>21500</v>
      </c>
      <c r="H482" s="42" t="s">
        <v>1063</v>
      </c>
      <c r="I482" s="59">
        <v>46723</v>
      </c>
      <c r="J482" s="59">
        <v>47088</v>
      </c>
      <c r="K482" s="42" t="s">
        <v>1498</v>
      </c>
      <c r="L482" s="44" t="s">
        <v>248</v>
      </c>
    </row>
    <row r="483" s="16" customFormat="1" ht="184" customHeight="1" spans="1:12">
      <c r="A483" s="44">
        <v>472</v>
      </c>
      <c r="B483" s="42" t="s">
        <v>1499</v>
      </c>
      <c r="C483" s="41">
        <v>1</v>
      </c>
      <c r="D483" s="42" t="s">
        <v>1500</v>
      </c>
      <c r="E483" s="54" t="s">
        <v>369</v>
      </c>
      <c r="F483" s="55">
        <v>20000</v>
      </c>
      <c r="G483" s="55">
        <v>20000</v>
      </c>
      <c r="H483" s="42" t="s">
        <v>1063</v>
      </c>
      <c r="I483" s="59">
        <v>46723</v>
      </c>
      <c r="J483" s="59">
        <v>47818</v>
      </c>
      <c r="K483" s="42" t="s">
        <v>1501</v>
      </c>
      <c r="L483" s="44" t="s">
        <v>1502</v>
      </c>
    </row>
    <row r="484" s="16" customFormat="1" ht="94" customHeight="1" spans="1:12">
      <c r="A484" s="44">
        <v>473</v>
      </c>
      <c r="B484" s="42" t="s">
        <v>1503</v>
      </c>
      <c r="C484" s="41">
        <v>1</v>
      </c>
      <c r="D484" s="42" t="s">
        <v>1504</v>
      </c>
      <c r="E484" s="54" t="s">
        <v>369</v>
      </c>
      <c r="F484" s="55">
        <v>20000</v>
      </c>
      <c r="G484" s="55">
        <v>20000</v>
      </c>
      <c r="H484" s="42" t="s">
        <v>1063</v>
      </c>
      <c r="I484" s="59">
        <v>46723</v>
      </c>
      <c r="J484" s="59">
        <v>47818</v>
      </c>
      <c r="K484" s="42" t="s">
        <v>219</v>
      </c>
      <c r="L484" s="44" t="s">
        <v>45</v>
      </c>
    </row>
    <row r="485" s="1" customFormat="1" ht="122" customHeight="1" spans="1:12">
      <c r="A485" s="44">
        <v>474</v>
      </c>
      <c r="B485" s="42" t="s">
        <v>1505</v>
      </c>
      <c r="C485" s="41">
        <v>1</v>
      </c>
      <c r="D485" s="42" t="s">
        <v>1506</v>
      </c>
      <c r="E485" s="54" t="s">
        <v>369</v>
      </c>
      <c r="F485" s="55">
        <v>20000</v>
      </c>
      <c r="G485" s="55">
        <v>20000</v>
      </c>
      <c r="H485" s="42" t="s">
        <v>1063</v>
      </c>
      <c r="I485" s="59">
        <v>46723</v>
      </c>
      <c r="J485" s="59">
        <v>47818</v>
      </c>
      <c r="K485" s="42" t="s">
        <v>1507</v>
      </c>
      <c r="L485" s="44" t="s">
        <v>1060</v>
      </c>
    </row>
    <row r="486" s="1" customFormat="1" ht="109" customHeight="1" spans="1:12">
      <c r="A486" s="44">
        <v>475</v>
      </c>
      <c r="B486" s="42" t="s">
        <v>1508</v>
      </c>
      <c r="C486" s="41">
        <v>1</v>
      </c>
      <c r="D486" s="42" t="s">
        <v>1509</v>
      </c>
      <c r="E486" s="54" t="s">
        <v>1510</v>
      </c>
      <c r="F486" s="55">
        <v>100000</v>
      </c>
      <c r="G486" s="55">
        <v>60000</v>
      </c>
      <c r="H486" s="42" t="s">
        <v>522</v>
      </c>
      <c r="I486" s="59">
        <v>47088</v>
      </c>
      <c r="J486" s="59"/>
      <c r="K486" s="42" t="s">
        <v>660</v>
      </c>
      <c r="L486" s="44" t="s">
        <v>234</v>
      </c>
    </row>
    <row r="487" s="1" customFormat="1" ht="108" customHeight="1" spans="1:12">
      <c r="A487" s="44">
        <v>476</v>
      </c>
      <c r="B487" s="42" t="s">
        <v>1511</v>
      </c>
      <c r="C487" s="41">
        <v>1</v>
      </c>
      <c r="D487" s="42" t="s">
        <v>1512</v>
      </c>
      <c r="E487" s="54" t="s">
        <v>60</v>
      </c>
      <c r="F487" s="55">
        <v>10000</v>
      </c>
      <c r="G487" s="55">
        <v>10000</v>
      </c>
      <c r="H487" s="57" t="s">
        <v>623</v>
      </c>
      <c r="I487" s="59">
        <v>47392</v>
      </c>
      <c r="J487" s="59">
        <v>47818</v>
      </c>
      <c r="K487" s="42" t="s">
        <v>171</v>
      </c>
      <c r="L487" s="41" t="s">
        <v>234</v>
      </c>
    </row>
    <row r="488" s="3" customFormat="1" ht="105" customHeight="1" spans="1:12">
      <c r="A488" s="44">
        <v>477</v>
      </c>
      <c r="B488" s="42" t="s">
        <v>1513</v>
      </c>
      <c r="C488" s="41">
        <v>1</v>
      </c>
      <c r="D488" s="42" t="s">
        <v>1405</v>
      </c>
      <c r="E488" s="44" t="s">
        <v>1514</v>
      </c>
      <c r="F488" s="52">
        <v>15000</v>
      </c>
      <c r="G488" s="52">
        <v>10000</v>
      </c>
      <c r="H488" s="42" t="s">
        <v>1515</v>
      </c>
      <c r="I488" s="59">
        <v>47818</v>
      </c>
      <c r="J488" s="44"/>
      <c r="K488" s="42" t="s">
        <v>1516</v>
      </c>
      <c r="L488" s="44" t="s">
        <v>234</v>
      </c>
    </row>
    <row r="489" s="3" customFormat="1" ht="97" customHeight="1" spans="1:12">
      <c r="A489" s="44">
        <v>478</v>
      </c>
      <c r="B489" s="42" t="s">
        <v>1517</v>
      </c>
      <c r="C489" s="41">
        <v>1</v>
      </c>
      <c r="D489" s="42" t="s">
        <v>1518</v>
      </c>
      <c r="E489" s="44" t="s">
        <v>1519</v>
      </c>
      <c r="F489" s="55">
        <v>15000</v>
      </c>
      <c r="G489" s="55">
        <v>500</v>
      </c>
      <c r="H489" s="42" t="s">
        <v>597</v>
      </c>
      <c r="I489" s="59">
        <v>47818</v>
      </c>
      <c r="J489" s="60"/>
      <c r="K489" s="42" t="s">
        <v>67</v>
      </c>
      <c r="L489" s="44" t="s">
        <v>67</v>
      </c>
    </row>
    <row r="490" s="3" customFormat="1" ht="277" customHeight="1" spans="1:12">
      <c r="A490" s="44">
        <v>479</v>
      </c>
      <c r="B490" s="42" t="s">
        <v>1520</v>
      </c>
      <c r="C490" s="41">
        <v>1</v>
      </c>
      <c r="D490" s="40" t="s">
        <v>1521</v>
      </c>
      <c r="E490" s="52" t="s">
        <v>201</v>
      </c>
      <c r="F490" s="55">
        <v>4000</v>
      </c>
      <c r="G490" s="55">
        <v>4000</v>
      </c>
      <c r="H490" s="57" t="s">
        <v>623</v>
      </c>
      <c r="I490" s="59">
        <v>46023</v>
      </c>
      <c r="J490" s="59">
        <v>46723</v>
      </c>
      <c r="K490" s="57" t="s">
        <v>643</v>
      </c>
      <c r="L490" s="41" t="s">
        <v>643</v>
      </c>
    </row>
    <row r="491" s="1" customFormat="1" ht="117" customHeight="1" spans="1:12">
      <c r="A491" s="44">
        <v>480</v>
      </c>
      <c r="B491" s="42" t="s">
        <v>1522</v>
      </c>
      <c r="C491" s="41">
        <v>1</v>
      </c>
      <c r="D491" s="42" t="s">
        <v>1523</v>
      </c>
      <c r="E491" s="44" t="s">
        <v>1144</v>
      </c>
      <c r="F491" s="52">
        <v>10000</v>
      </c>
      <c r="G491" s="52">
        <v>500</v>
      </c>
      <c r="H491" s="42" t="s">
        <v>597</v>
      </c>
      <c r="I491" s="60">
        <v>47818</v>
      </c>
      <c r="J491" s="60"/>
      <c r="K491" s="42" t="s">
        <v>67</v>
      </c>
      <c r="L491" s="44" t="s">
        <v>67</v>
      </c>
    </row>
    <row r="492" s="1" customFormat="1" ht="82" customHeight="1" spans="1:12">
      <c r="A492" s="44">
        <v>481</v>
      </c>
      <c r="B492" s="42" t="s">
        <v>1524</v>
      </c>
      <c r="C492" s="41">
        <v>1</v>
      </c>
      <c r="D492" s="42" t="s">
        <v>1525</v>
      </c>
      <c r="E492" s="54" t="s">
        <v>1514</v>
      </c>
      <c r="F492" s="55">
        <v>10000</v>
      </c>
      <c r="G492" s="55">
        <v>1000</v>
      </c>
      <c r="H492" s="57" t="s">
        <v>1526</v>
      </c>
      <c r="I492" s="59">
        <v>47818</v>
      </c>
      <c r="J492" s="41"/>
      <c r="K492" s="42" t="s">
        <v>1527</v>
      </c>
      <c r="L492" s="44" t="s">
        <v>234</v>
      </c>
    </row>
    <row r="493" s="2" customFormat="1" ht="36" customHeight="1" spans="1:12">
      <c r="A493" s="41" t="s">
        <v>1528</v>
      </c>
      <c r="B493" s="38" t="s">
        <v>1529</v>
      </c>
      <c r="C493" s="39">
        <f>SUM(C494:C510)</f>
        <v>17</v>
      </c>
      <c r="D493" s="39"/>
      <c r="E493" s="39"/>
      <c r="F493" s="39">
        <f>SUM(F494:F510)</f>
        <v>2078607</v>
      </c>
      <c r="G493" s="39">
        <f>SUM(G494:G510)</f>
        <v>1884857</v>
      </c>
      <c r="H493" s="39"/>
      <c r="I493" s="39"/>
      <c r="J493" s="39"/>
      <c r="K493" s="57"/>
      <c r="L493" s="41"/>
    </row>
    <row r="494" s="3" customFormat="1" ht="139" customHeight="1" spans="1:12">
      <c r="A494" s="41">
        <v>482</v>
      </c>
      <c r="B494" s="42" t="s">
        <v>1530</v>
      </c>
      <c r="C494" s="41">
        <v>1</v>
      </c>
      <c r="D494" s="42" t="s">
        <v>1531</v>
      </c>
      <c r="E494" s="54" t="s">
        <v>60</v>
      </c>
      <c r="F494" s="52">
        <v>300000</v>
      </c>
      <c r="G494" s="52">
        <v>300000</v>
      </c>
      <c r="H494" s="42" t="s">
        <v>1286</v>
      </c>
      <c r="I494" s="59">
        <v>46024</v>
      </c>
      <c r="J494" s="59">
        <v>47819</v>
      </c>
      <c r="K494" s="42" t="s">
        <v>1532</v>
      </c>
      <c r="L494" s="44" t="s">
        <v>80</v>
      </c>
    </row>
    <row r="495" s="3" customFormat="1" ht="88" customHeight="1" spans="1:12">
      <c r="A495" s="41">
        <v>483</v>
      </c>
      <c r="B495" s="42" t="s">
        <v>1533</v>
      </c>
      <c r="C495" s="41">
        <v>1</v>
      </c>
      <c r="D495" s="42" t="s">
        <v>1534</v>
      </c>
      <c r="E495" s="44" t="s">
        <v>60</v>
      </c>
      <c r="F495" s="52">
        <v>80909</v>
      </c>
      <c r="G495" s="52">
        <v>80909</v>
      </c>
      <c r="H495" s="42" t="s">
        <v>623</v>
      </c>
      <c r="I495" s="59">
        <v>46023</v>
      </c>
      <c r="J495" s="59">
        <v>47818</v>
      </c>
      <c r="K495" s="42" t="s">
        <v>1535</v>
      </c>
      <c r="L495" s="44" t="s">
        <v>80</v>
      </c>
    </row>
    <row r="496" s="3" customFormat="1" ht="91" customHeight="1" spans="1:12">
      <c r="A496" s="41">
        <v>484</v>
      </c>
      <c r="B496" s="42" t="s">
        <v>1536</v>
      </c>
      <c r="C496" s="41">
        <v>1</v>
      </c>
      <c r="D496" s="42" t="s">
        <v>1537</v>
      </c>
      <c r="E496" s="44" t="s">
        <v>60</v>
      </c>
      <c r="F496" s="52">
        <v>27854</v>
      </c>
      <c r="G496" s="52">
        <v>27854</v>
      </c>
      <c r="H496" s="42" t="s">
        <v>623</v>
      </c>
      <c r="I496" s="59">
        <v>46023</v>
      </c>
      <c r="J496" s="59">
        <v>47818</v>
      </c>
      <c r="K496" s="42" t="s">
        <v>1538</v>
      </c>
      <c r="L496" s="44" t="s">
        <v>80</v>
      </c>
    </row>
    <row r="497" s="4" customFormat="1" ht="103" customHeight="1" spans="1:12">
      <c r="A497" s="41">
        <v>485</v>
      </c>
      <c r="B497" s="42" t="s">
        <v>1539</v>
      </c>
      <c r="C497" s="41">
        <v>1</v>
      </c>
      <c r="D497" s="42" t="s">
        <v>1540</v>
      </c>
      <c r="E497" s="44" t="s">
        <v>60</v>
      </c>
      <c r="F497" s="52">
        <v>24833</v>
      </c>
      <c r="G497" s="52">
        <v>24833</v>
      </c>
      <c r="H497" s="42" t="s">
        <v>623</v>
      </c>
      <c r="I497" s="59">
        <v>46023</v>
      </c>
      <c r="J497" s="59">
        <v>47818</v>
      </c>
      <c r="K497" s="42" t="s">
        <v>1535</v>
      </c>
      <c r="L497" s="44" t="s">
        <v>80</v>
      </c>
    </row>
    <row r="498" s="13" customFormat="1" ht="133" customHeight="1" spans="1:12">
      <c r="A498" s="41">
        <v>486</v>
      </c>
      <c r="B498" s="42" t="s">
        <v>1541</v>
      </c>
      <c r="C498" s="41">
        <v>1</v>
      </c>
      <c r="D498" s="42" t="s">
        <v>1542</v>
      </c>
      <c r="E498" s="44" t="s">
        <v>60</v>
      </c>
      <c r="F498" s="52">
        <v>17121</v>
      </c>
      <c r="G498" s="52">
        <v>17121</v>
      </c>
      <c r="H498" s="42" t="s">
        <v>623</v>
      </c>
      <c r="I498" s="59">
        <v>46023</v>
      </c>
      <c r="J498" s="59">
        <v>47818</v>
      </c>
      <c r="K498" s="42" t="s">
        <v>1535</v>
      </c>
      <c r="L498" s="44" t="s">
        <v>80</v>
      </c>
    </row>
    <row r="499" s="4" customFormat="1" ht="211" customHeight="1" spans="1:12">
      <c r="A499" s="41">
        <v>487</v>
      </c>
      <c r="B499" s="42" t="s">
        <v>1543</v>
      </c>
      <c r="C499" s="41">
        <v>1</v>
      </c>
      <c r="D499" s="42" t="s">
        <v>1544</v>
      </c>
      <c r="E499" s="54" t="s">
        <v>194</v>
      </c>
      <c r="F499" s="55">
        <v>137693</v>
      </c>
      <c r="G499" s="55">
        <v>137693</v>
      </c>
      <c r="H499" s="57" t="s">
        <v>116</v>
      </c>
      <c r="I499" s="59">
        <v>46296</v>
      </c>
      <c r="J499" s="59">
        <v>47027</v>
      </c>
      <c r="K499" s="42" t="s">
        <v>1545</v>
      </c>
      <c r="L499" s="44" t="s">
        <v>1546</v>
      </c>
    </row>
    <row r="500" s="4" customFormat="1" ht="106" customHeight="1" spans="1:12">
      <c r="A500" s="41">
        <v>488</v>
      </c>
      <c r="B500" s="42" t="s">
        <v>1547</v>
      </c>
      <c r="C500" s="41">
        <v>1</v>
      </c>
      <c r="D500" s="42" t="s">
        <v>1548</v>
      </c>
      <c r="E500" s="54" t="s">
        <v>194</v>
      </c>
      <c r="F500" s="55">
        <v>105000</v>
      </c>
      <c r="G500" s="55">
        <v>105000</v>
      </c>
      <c r="H500" s="42" t="s">
        <v>22</v>
      </c>
      <c r="I500" s="59">
        <v>46358</v>
      </c>
      <c r="J500" s="59">
        <v>47088</v>
      </c>
      <c r="K500" s="42" t="s">
        <v>1549</v>
      </c>
      <c r="L500" s="44" t="s">
        <v>108</v>
      </c>
    </row>
    <row r="501" s="5" customFormat="1" ht="175" customHeight="1" spans="1:12">
      <c r="A501" s="41">
        <v>489</v>
      </c>
      <c r="B501" s="42" t="s">
        <v>1550</v>
      </c>
      <c r="C501" s="41">
        <v>1</v>
      </c>
      <c r="D501" s="42" t="s">
        <v>1551</v>
      </c>
      <c r="E501" s="44" t="s">
        <v>60</v>
      </c>
      <c r="F501" s="52">
        <v>12000</v>
      </c>
      <c r="G501" s="52">
        <v>12000</v>
      </c>
      <c r="H501" s="42" t="s">
        <v>22</v>
      </c>
      <c r="I501" s="59">
        <v>46327</v>
      </c>
      <c r="J501" s="59">
        <v>47818</v>
      </c>
      <c r="K501" s="42" t="s">
        <v>1552</v>
      </c>
      <c r="L501" s="44" t="s">
        <v>188</v>
      </c>
    </row>
    <row r="502" s="5" customFormat="1" ht="87" customHeight="1" spans="1:12">
      <c r="A502" s="41">
        <v>490</v>
      </c>
      <c r="B502" s="42" t="s">
        <v>1553</v>
      </c>
      <c r="C502" s="41">
        <v>1</v>
      </c>
      <c r="D502" s="42" t="s">
        <v>1554</v>
      </c>
      <c r="E502" s="54" t="s">
        <v>526</v>
      </c>
      <c r="F502" s="55">
        <v>700000</v>
      </c>
      <c r="G502" s="55">
        <v>590000</v>
      </c>
      <c r="H502" s="42" t="s">
        <v>1555</v>
      </c>
      <c r="I502" s="59">
        <v>46387</v>
      </c>
      <c r="J502" s="59"/>
      <c r="K502" s="42" t="s">
        <v>1556</v>
      </c>
      <c r="L502" s="44" t="s">
        <v>1557</v>
      </c>
    </row>
    <row r="503" s="16" customFormat="1" ht="127" customHeight="1" spans="1:12">
      <c r="A503" s="41">
        <v>491</v>
      </c>
      <c r="B503" s="42" t="s">
        <v>1558</v>
      </c>
      <c r="C503" s="41">
        <v>1</v>
      </c>
      <c r="D503" s="42" t="s">
        <v>1559</v>
      </c>
      <c r="E503" s="54" t="s">
        <v>60</v>
      </c>
      <c r="F503" s="55">
        <v>250000</v>
      </c>
      <c r="G503" s="55">
        <v>250000</v>
      </c>
      <c r="H503" s="42" t="s">
        <v>1286</v>
      </c>
      <c r="I503" s="59">
        <v>46357</v>
      </c>
      <c r="J503" s="118">
        <v>47818</v>
      </c>
      <c r="K503" s="42" t="s">
        <v>1560</v>
      </c>
      <c r="L503" s="44" t="s">
        <v>223</v>
      </c>
    </row>
    <row r="504" s="5" customFormat="1" ht="90" customHeight="1" spans="1:12">
      <c r="A504" s="41">
        <v>492</v>
      </c>
      <c r="B504" s="42" t="s">
        <v>1561</v>
      </c>
      <c r="C504" s="41">
        <v>1</v>
      </c>
      <c r="D504" s="42" t="s">
        <v>1562</v>
      </c>
      <c r="E504" s="54" t="s">
        <v>60</v>
      </c>
      <c r="F504" s="55">
        <v>200000</v>
      </c>
      <c r="G504" s="55">
        <v>200000</v>
      </c>
      <c r="H504" s="42" t="s">
        <v>623</v>
      </c>
      <c r="I504" s="59">
        <v>46357</v>
      </c>
      <c r="J504" s="59">
        <v>47818</v>
      </c>
      <c r="K504" s="42" t="s">
        <v>297</v>
      </c>
      <c r="L504" s="44" t="s">
        <v>297</v>
      </c>
    </row>
    <row r="505" s="9" customFormat="1" ht="102" customHeight="1" spans="1:12">
      <c r="A505" s="41">
        <v>493</v>
      </c>
      <c r="B505" s="42" t="s">
        <v>1563</v>
      </c>
      <c r="C505" s="41">
        <v>1</v>
      </c>
      <c r="D505" s="42" t="s">
        <v>1564</v>
      </c>
      <c r="E505" s="54" t="s">
        <v>121</v>
      </c>
      <c r="F505" s="55">
        <v>23750</v>
      </c>
      <c r="G505" s="55">
        <v>20000</v>
      </c>
      <c r="H505" s="42" t="s">
        <v>1286</v>
      </c>
      <c r="I505" s="59">
        <v>46357</v>
      </c>
      <c r="J505" s="59">
        <v>46722</v>
      </c>
      <c r="K505" s="42" t="s">
        <v>1565</v>
      </c>
      <c r="L505" s="44" t="s">
        <v>1566</v>
      </c>
    </row>
    <row r="506" s="3" customFormat="1" ht="86" customHeight="1" spans="1:12">
      <c r="A506" s="41">
        <v>494</v>
      </c>
      <c r="B506" s="42" t="s">
        <v>1567</v>
      </c>
      <c r="C506" s="41">
        <v>1</v>
      </c>
      <c r="D506" s="42" t="s">
        <v>1568</v>
      </c>
      <c r="E506" s="54" t="s">
        <v>60</v>
      </c>
      <c r="F506" s="55">
        <v>12000</v>
      </c>
      <c r="G506" s="55">
        <v>12000</v>
      </c>
      <c r="H506" s="42" t="s">
        <v>1286</v>
      </c>
      <c r="I506" s="59">
        <v>46357</v>
      </c>
      <c r="J506" s="59">
        <v>47818</v>
      </c>
      <c r="K506" s="57" t="s">
        <v>753</v>
      </c>
      <c r="L506" s="44" t="s">
        <v>45</v>
      </c>
    </row>
    <row r="507" s="3" customFormat="1" ht="63" customHeight="1" spans="1:12">
      <c r="A507" s="41">
        <v>495</v>
      </c>
      <c r="B507" s="42" t="s">
        <v>1569</v>
      </c>
      <c r="C507" s="41">
        <v>1</v>
      </c>
      <c r="D507" s="42" t="s">
        <v>1570</v>
      </c>
      <c r="E507" s="54" t="s">
        <v>194</v>
      </c>
      <c r="F507" s="55">
        <v>6500</v>
      </c>
      <c r="G507" s="55">
        <v>6500</v>
      </c>
      <c r="H507" s="42" t="s">
        <v>623</v>
      </c>
      <c r="I507" s="59">
        <v>46357</v>
      </c>
      <c r="J507" s="59">
        <v>47088</v>
      </c>
      <c r="K507" s="42" t="s">
        <v>1571</v>
      </c>
      <c r="L507" s="44" t="s">
        <v>1572</v>
      </c>
    </row>
    <row r="508" s="3" customFormat="1" ht="81" customHeight="1" spans="1:12">
      <c r="A508" s="41">
        <v>496</v>
      </c>
      <c r="B508" s="42" t="s">
        <v>1573</v>
      </c>
      <c r="C508" s="41">
        <v>1</v>
      </c>
      <c r="D508" s="42" t="s">
        <v>1574</v>
      </c>
      <c r="E508" s="44" t="s">
        <v>60</v>
      </c>
      <c r="F508" s="55">
        <v>50823</v>
      </c>
      <c r="G508" s="55">
        <v>50823</v>
      </c>
      <c r="H508" s="42" t="s">
        <v>623</v>
      </c>
      <c r="I508" s="59">
        <v>46357</v>
      </c>
      <c r="J508" s="59">
        <v>47818</v>
      </c>
      <c r="K508" s="42" t="s">
        <v>1575</v>
      </c>
      <c r="L508" s="41" t="s">
        <v>118</v>
      </c>
    </row>
    <row r="509" s="4" customFormat="1" ht="100" customHeight="1" spans="1:12">
      <c r="A509" s="41">
        <v>497</v>
      </c>
      <c r="B509" s="42" t="s">
        <v>1576</v>
      </c>
      <c r="C509" s="41">
        <v>1</v>
      </c>
      <c r="D509" s="42" t="s">
        <v>1577</v>
      </c>
      <c r="E509" s="44" t="s">
        <v>60</v>
      </c>
      <c r="F509" s="52">
        <v>30124</v>
      </c>
      <c r="G509" s="52">
        <v>30124</v>
      </c>
      <c r="H509" s="42" t="s">
        <v>623</v>
      </c>
      <c r="I509" s="59">
        <v>46722</v>
      </c>
      <c r="J509" s="59">
        <v>47818</v>
      </c>
      <c r="K509" s="42" t="s">
        <v>1535</v>
      </c>
      <c r="L509" s="44" t="s">
        <v>80</v>
      </c>
    </row>
    <row r="510" s="5" customFormat="1" ht="128" customHeight="1" spans="1:12">
      <c r="A510" s="41">
        <v>498</v>
      </c>
      <c r="B510" s="42" t="s">
        <v>1578</v>
      </c>
      <c r="C510" s="41">
        <v>1</v>
      </c>
      <c r="D510" s="42" t="s">
        <v>1579</v>
      </c>
      <c r="E510" s="44" t="s">
        <v>596</v>
      </c>
      <c r="F510" s="55">
        <v>100000</v>
      </c>
      <c r="G510" s="55">
        <v>20000</v>
      </c>
      <c r="H510" s="42" t="s">
        <v>1580</v>
      </c>
      <c r="I510" s="59">
        <v>47088</v>
      </c>
      <c r="J510" s="59"/>
      <c r="K510" s="42" t="s">
        <v>1581</v>
      </c>
      <c r="L510" s="44" t="s">
        <v>223</v>
      </c>
    </row>
    <row r="511" s="2" customFormat="1" ht="34" customHeight="1" spans="1:12">
      <c r="A511" s="36" t="s">
        <v>1582</v>
      </c>
      <c r="B511" s="38" t="s">
        <v>1583</v>
      </c>
      <c r="C511" s="39">
        <f>SUM(C512:C538)</f>
        <v>27</v>
      </c>
      <c r="D511" s="39"/>
      <c r="E511" s="39"/>
      <c r="F511" s="39">
        <f>SUM(F512:F538)</f>
        <v>1876462</v>
      </c>
      <c r="G511" s="39">
        <f>SUM(G512:G538)</f>
        <v>1243185</v>
      </c>
      <c r="H511" s="39"/>
      <c r="I511" s="39"/>
      <c r="J511" s="39"/>
      <c r="K511" s="57"/>
      <c r="L511" s="41"/>
    </row>
    <row r="512" s="3" customFormat="1" ht="90" customHeight="1" spans="1:12">
      <c r="A512" s="41">
        <v>499</v>
      </c>
      <c r="B512" s="42" t="s">
        <v>1584</v>
      </c>
      <c r="C512" s="41">
        <v>1</v>
      </c>
      <c r="D512" s="42" t="s">
        <v>1585</v>
      </c>
      <c r="E512" s="54" t="s">
        <v>1586</v>
      </c>
      <c r="F512" s="55">
        <v>126222</v>
      </c>
      <c r="G512" s="55">
        <v>16222</v>
      </c>
      <c r="H512" s="42" t="s">
        <v>1587</v>
      </c>
      <c r="I512" s="41"/>
      <c r="J512" s="59">
        <v>46359</v>
      </c>
      <c r="K512" s="42" t="s">
        <v>1588</v>
      </c>
      <c r="L512" s="44" t="s">
        <v>1589</v>
      </c>
    </row>
    <row r="513" s="3" customFormat="1" ht="57" customHeight="1" spans="1:12">
      <c r="A513" s="41">
        <v>500</v>
      </c>
      <c r="B513" s="42" t="s">
        <v>1590</v>
      </c>
      <c r="C513" s="41">
        <v>1</v>
      </c>
      <c r="D513" s="42" t="s">
        <v>1591</v>
      </c>
      <c r="E513" s="44" t="s">
        <v>194</v>
      </c>
      <c r="F513" s="52">
        <v>3500</v>
      </c>
      <c r="G513" s="52">
        <v>3500</v>
      </c>
      <c r="H513" s="42" t="s">
        <v>116</v>
      </c>
      <c r="I513" s="59">
        <v>46023</v>
      </c>
      <c r="J513" s="59">
        <v>46753</v>
      </c>
      <c r="K513" s="77" t="s">
        <v>171</v>
      </c>
      <c r="L513" s="54" t="s">
        <v>67</v>
      </c>
    </row>
    <row r="514" s="3" customFormat="1" ht="66" customHeight="1" spans="1:12">
      <c r="A514" s="41">
        <v>501</v>
      </c>
      <c r="B514" s="42" t="s">
        <v>1592</v>
      </c>
      <c r="C514" s="41">
        <v>1</v>
      </c>
      <c r="D514" s="42" t="s">
        <v>1593</v>
      </c>
      <c r="E514" s="54" t="s">
        <v>201</v>
      </c>
      <c r="F514" s="55">
        <v>5200</v>
      </c>
      <c r="G514" s="55">
        <v>5200</v>
      </c>
      <c r="H514" s="42" t="s">
        <v>1587</v>
      </c>
      <c r="I514" s="59">
        <v>46174</v>
      </c>
      <c r="J514" s="59">
        <v>46419</v>
      </c>
      <c r="K514" s="42" t="s">
        <v>1594</v>
      </c>
      <c r="L514" s="44" t="s">
        <v>1238</v>
      </c>
    </row>
    <row r="515" s="3" customFormat="1" ht="101" customHeight="1" spans="1:12">
      <c r="A515" s="41">
        <v>502</v>
      </c>
      <c r="B515" s="42" t="s">
        <v>1595</v>
      </c>
      <c r="C515" s="41">
        <v>1</v>
      </c>
      <c r="D515" s="42" t="s">
        <v>1596</v>
      </c>
      <c r="E515" s="54" t="s">
        <v>60</v>
      </c>
      <c r="F515" s="55">
        <v>41204</v>
      </c>
      <c r="G515" s="55">
        <v>41204</v>
      </c>
      <c r="H515" s="42" t="s">
        <v>1587</v>
      </c>
      <c r="I515" s="59">
        <v>46296</v>
      </c>
      <c r="J515" s="59">
        <v>47818</v>
      </c>
      <c r="K515" s="42" t="s">
        <v>1597</v>
      </c>
      <c r="L515" s="44" t="s">
        <v>1597</v>
      </c>
    </row>
    <row r="516" s="3" customFormat="1" ht="57" customHeight="1" spans="1:12">
      <c r="A516" s="41">
        <v>503</v>
      </c>
      <c r="B516" s="42" t="s">
        <v>1598</v>
      </c>
      <c r="C516" s="41">
        <v>1</v>
      </c>
      <c r="D516" s="42" t="s">
        <v>1599</v>
      </c>
      <c r="E516" s="54" t="s">
        <v>194</v>
      </c>
      <c r="F516" s="55">
        <v>28014</v>
      </c>
      <c r="G516" s="55">
        <v>28014</v>
      </c>
      <c r="H516" s="42" t="s">
        <v>1587</v>
      </c>
      <c r="I516" s="59">
        <v>46296</v>
      </c>
      <c r="J516" s="59">
        <v>47027</v>
      </c>
      <c r="K516" s="42" t="s">
        <v>1600</v>
      </c>
      <c r="L516" s="44" t="s">
        <v>1238</v>
      </c>
    </row>
    <row r="517" s="4" customFormat="1" ht="133" customHeight="1" spans="1:12">
      <c r="A517" s="41">
        <v>504</v>
      </c>
      <c r="B517" s="42" t="s">
        <v>1601</v>
      </c>
      <c r="C517" s="41">
        <v>1</v>
      </c>
      <c r="D517" s="43" t="s">
        <v>1602</v>
      </c>
      <c r="E517" s="44" t="s">
        <v>526</v>
      </c>
      <c r="F517" s="52">
        <v>375000</v>
      </c>
      <c r="G517" s="55">
        <v>300000</v>
      </c>
      <c r="H517" s="43" t="s">
        <v>1603</v>
      </c>
      <c r="I517" s="118">
        <v>46387</v>
      </c>
      <c r="J517" s="118"/>
      <c r="K517" s="44" t="s">
        <v>1604</v>
      </c>
      <c r="L517" s="44" t="s">
        <v>1605</v>
      </c>
    </row>
    <row r="518" s="4" customFormat="1" ht="105" customHeight="1" spans="1:12">
      <c r="A518" s="41">
        <v>505</v>
      </c>
      <c r="B518" s="42" t="s">
        <v>1606</v>
      </c>
      <c r="C518" s="41">
        <v>1</v>
      </c>
      <c r="D518" s="42" t="s">
        <v>1607</v>
      </c>
      <c r="E518" s="44" t="s">
        <v>194</v>
      </c>
      <c r="F518" s="52">
        <v>130600</v>
      </c>
      <c r="G518" s="52">
        <v>114590</v>
      </c>
      <c r="H518" s="43" t="s">
        <v>1608</v>
      </c>
      <c r="I518" s="118">
        <v>46387</v>
      </c>
      <c r="J518" s="118">
        <v>47118</v>
      </c>
      <c r="K518" s="42" t="s">
        <v>1604</v>
      </c>
      <c r="L518" s="44" t="s">
        <v>1605</v>
      </c>
    </row>
    <row r="519" s="3" customFormat="1" ht="89" customHeight="1" spans="1:12">
      <c r="A519" s="41">
        <v>506</v>
      </c>
      <c r="B519" s="42" t="s">
        <v>1609</v>
      </c>
      <c r="C519" s="41">
        <v>1</v>
      </c>
      <c r="D519" s="42" t="s">
        <v>1610</v>
      </c>
      <c r="E519" s="54" t="s">
        <v>60</v>
      </c>
      <c r="F519" s="55">
        <v>40000</v>
      </c>
      <c r="G519" s="55">
        <v>40000</v>
      </c>
      <c r="H519" s="42" t="s">
        <v>1587</v>
      </c>
      <c r="I519" s="59">
        <v>46357</v>
      </c>
      <c r="J519" s="59">
        <v>47818</v>
      </c>
      <c r="K519" s="42" t="s">
        <v>1611</v>
      </c>
      <c r="L519" s="44" t="s">
        <v>1612</v>
      </c>
    </row>
    <row r="520" s="3" customFormat="1" ht="98" customHeight="1" spans="1:12">
      <c r="A520" s="41">
        <v>507</v>
      </c>
      <c r="B520" s="42" t="s">
        <v>1613</v>
      </c>
      <c r="C520" s="41">
        <v>1</v>
      </c>
      <c r="D520" s="42" t="s">
        <v>1614</v>
      </c>
      <c r="E520" s="54" t="s">
        <v>60</v>
      </c>
      <c r="F520" s="55">
        <v>36000</v>
      </c>
      <c r="G520" s="55">
        <v>36000</v>
      </c>
      <c r="H520" s="42" t="s">
        <v>116</v>
      </c>
      <c r="I520" s="59">
        <v>46357</v>
      </c>
      <c r="J520" s="59">
        <v>47818</v>
      </c>
      <c r="K520" s="42" t="s">
        <v>1604</v>
      </c>
      <c r="L520" s="44" t="s">
        <v>1615</v>
      </c>
    </row>
    <row r="521" s="3" customFormat="1" ht="58" customHeight="1" spans="1:12">
      <c r="A521" s="41">
        <v>508</v>
      </c>
      <c r="B521" s="42" t="s">
        <v>1616</v>
      </c>
      <c r="C521" s="44">
        <v>1</v>
      </c>
      <c r="D521" s="42" t="s">
        <v>1617</v>
      </c>
      <c r="E521" s="54" t="s">
        <v>1296</v>
      </c>
      <c r="F521" s="55">
        <v>6000</v>
      </c>
      <c r="G521" s="55">
        <v>1000</v>
      </c>
      <c r="H521" s="42" t="s">
        <v>1618</v>
      </c>
      <c r="I521" s="59">
        <v>46387</v>
      </c>
      <c r="J521" s="59"/>
      <c r="K521" s="42" t="s">
        <v>171</v>
      </c>
      <c r="L521" s="44" t="s">
        <v>234</v>
      </c>
    </row>
    <row r="522" s="3" customFormat="1" ht="58" customHeight="1" spans="1:12">
      <c r="A522" s="41">
        <v>509</v>
      </c>
      <c r="B522" s="70" t="s">
        <v>1619</v>
      </c>
      <c r="C522" s="119">
        <v>1</v>
      </c>
      <c r="D522" s="70" t="s">
        <v>1620</v>
      </c>
      <c r="E522" s="74" t="s">
        <v>201</v>
      </c>
      <c r="F522" s="75">
        <v>3547</v>
      </c>
      <c r="G522" s="75">
        <v>3547</v>
      </c>
      <c r="H522" s="67" t="s">
        <v>1587</v>
      </c>
      <c r="I522" s="120" t="s">
        <v>1621</v>
      </c>
      <c r="J522" s="120" t="s">
        <v>1622</v>
      </c>
      <c r="K522" s="67" t="s">
        <v>1594</v>
      </c>
      <c r="L522" s="68" t="s">
        <v>1238</v>
      </c>
    </row>
    <row r="523" s="3" customFormat="1" ht="94" customHeight="1" spans="1:12">
      <c r="A523" s="41">
        <v>510</v>
      </c>
      <c r="B523" s="42" t="s">
        <v>1623</v>
      </c>
      <c r="C523" s="41">
        <v>1</v>
      </c>
      <c r="D523" s="43" t="s">
        <v>1624</v>
      </c>
      <c r="E523" s="44" t="s">
        <v>1454</v>
      </c>
      <c r="F523" s="52">
        <v>90300</v>
      </c>
      <c r="G523" s="52">
        <v>49803</v>
      </c>
      <c r="H523" s="43" t="s">
        <v>1580</v>
      </c>
      <c r="I523" s="121">
        <v>46539</v>
      </c>
      <c r="J523" s="121"/>
      <c r="K523" s="42" t="s">
        <v>1594</v>
      </c>
      <c r="L523" s="44" t="s">
        <v>1238</v>
      </c>
    </row>
    <row r="524" s="5" customFormat="1" ht="145" customHeight="1" spans="1:12">
      <c r="A524" s="41">
        <v>511</v>
      </c>
      <c r="B524" s="42" t="s">
        <v>1625</v>
      </c>
      <c r="C524" s="41">
        <v>1</v>
      </c>
      <c r="D524" s="42" t="s">
        <v>1626</v>
      </c>
      <c r="E524" s="54" t="s">
        <v>369</v>
      </c>
      <c r="F524" s="55">
        <v>13304</v>
      </c>
      <c r="G524" s="55">
        <v>13304</v>
      </c>
      <c r="H524" s="42" t="s">
        <v>623</v>
      </c>
      <c r="I524" s="59">
        <v>46661</v>
      </c>
      <c r="J524" s="59">
        <v>47757</v>
      </c>
      <c r="K524" s="42" t="s">
        <v>1611</v>
      </c>
      <c r="L524" s="44" t="s">
        <v>1612</v>
      </c>
    </row>
    <row r="525" s="5" customFormat="1" ht="72" customHeight="1" spans="1:12">
      <c r="A525" s="41">
        <v>512</v>
      </c>
      <c r="B525" s="70" t="s">
        <v>1627</v>
      </c>
      <c r="C525" s="119">
        <v>1</v>
      </c>
      <c r="D525" s="70" t="s">
        <v>1628</v>
      </c>
      <c r="E525" s="74" t="s">
        <v>558</v>
      </c>
      <c r="F525" s="75">
        <v>7435</v>
      </c>
      <c r="G525" s="75">
        <v>7435</v>
      </c>
      <c r="H525" s="67" t="s">
        <v>1587</v>
      </c>
      <c r="I525" s="78">
        <v>46661</v>
      </c>
      <c r="J525" s="78">
        <v>47027</v>
      </c>
      <c r="K525" s="67" t="s">
        <v>1594</v>
      </c>
      <c r="L525" s="68" t="s">
        <v>1238</v>
      </c>
    </row>
    <row r="526" s="5" customFormat="1" ht="72" customHeight="1" spans="1:12">
      <c r="A526" s="41">
        <v>513</v>
      </c>
      <c r="B526" s="70" t="s">
        <v>1629</v>
      </c>
      <c r="C526" s="119">
        <v>1</v>
      </c>
      <c r="D526" s="70" t="s">
        <v>1630</v>
      </c>
      <c r="E526" s="74" t="s">
        <v>439</v>
      </c>
      <c r="F526" s="75">
        <v>4699</v>
      </c>
      <c r="G526" s="75">
        <v>4699</v>
      </c>
      <c r="H526" s="67" t="s">
        <v>1587</v>
      </c>
      <c r="I526" s="78">
        <v>46662</v>
      </c>
      <c r="J526" s="78">
        <v>47028</v>
      </c>
      <c r="K526" s="67" t="s">
        <v>1594</v>
      </c>
      <c r="L526" s="68" t="s">
        <v>1238</v>
      </c>
    </row>
    <row r="527" s="5" customFormat="1" ht="72" customHeight="1" spans="1:12">
      <c r="A527" s="41">
        <v>514</v>
      </c>
      <c r="B527" s="70" t="s">
        <v>1631</v>
      </c>
      <c r="C527" s="119">
        <v>1</v>
      </c>
      <c r="D527" s="70" t="s">
        <v>1632</v>
      </c>
      <c r="E527" s="74" t="s">
        <v>369</v>
      </c>
      <c r="F527" s="75">
        <v>5747</v>
      </c>
      <c r="G527" s="75">
        <v>5747</v>
      </c>
      <c r="H527" s="67" t="s">
        <v>1587</v>
      </c>
      <c r="I527" s="78">
        <v>46663</v>
      </c>
      <c r="J527" s="78">
        <v>47029</v>
      </c>
      <c r="K527" s="67" t="s">
        <v>1594</v>
      </c>
      <c r="L527" s="68" t="s">
        <v>1238</v>
      </c>
    </row>
    <row r="528" s="3" customFormat="1" ht="72" customHeight="1" spans="1:12">
      <c r="A528" s="41">
        <v>515</v>
      </c>
      <c r="B528" s="42" t="s">
        <v>1633</v>
      </c>
      <c r="C528" s="41">
        <v>1</v>
      </c>
      <c r="D528" s="42" t="s">
        <v>1634</v>
      </c>
      <c r="E528" s="54" t="s">
        <v>1454</v>
      </c>
      <c r="F528" s="55">
        <v>200000</v>
      </c>
      <c r="G528" s="55">
        <v>50000</v>
      </c>
      <c r="H528" s="42" t="s">
        <v>1580</v>
      </c>
      <c r="I528" s="59">
        <v>46722</v>
      </c>
      <c r="J528" s="59"/>
      <c r="K528" s="42" t="s">
        <v>171</v>
      </c>
      <c r="L528" s="44" t="s">
        <v>1635</v>
      </c>
    </row>
    <row r="529" s="3" customFormat="1" ht="72" customHeight="1" spans="1:12">
      <c r="A529" s="41">
        <v>516</v>
      </c>
      <c r="B529" s="42" t="s">
        <v>1636</v>
      </c>
      <c r="C529" s="41">
        <v>1</v>
      </c>
      <c r="D529" s="42" t="s">
        <v>1637</v>
      </c>
      <c r="E529" s="54" t="s">
        <v>1638</v>
      </c>
      <c r="F529" s="55">
        <v>156770</v>
      </c>
      <c r="G529" s="55">
        <v>50000</v>
      </c>
      <c r="H529" s="42" t="s">
        <v>1587</v>
      </c>
      <c r="I529" s="59">
        <v>46724</v>
      </c>
      <c r="J529" s="59"/>
      <c r="K529" s="42" t="s">
        <v>1594</v>
      </c>
      <c r="L529" s="44" t="s">
        <v>1639</v>
      </c>
    </row>
    <row r="530" s="2" customFormat="1" ht="79" customHeight="1" spans="1:12">
      <c r="A530" s="41">
        <v>517</v>
      </c>
      <c r="B530" s="42" t="s">
        <v>1640</v>
      </c>
      <c r="C530" s="41">
        <v>1</v>
      </c>
      <c r="D530" s="42" t="s">
        <v>1641</v>
      </c>
      <c r="E530" s="54" t="s">
        <v>60</v>
      </c>
      <c r="F530" s="55">
        <v>8795</v>
      </c>
      <c r="G530" s="55">
        <v>8795</v>
      </c>
      <c r="H530" s="42" t="s">
        <v>1587</v>
      </c>
      <c r="I530" s="59">
        <v>46724</v>
      </c>
      <c r="J530" s="59">
        <v>47818</v>
      </c>
      <c r="K530" s="42" t="s">
        <v>1642</v>
      </c>
      <c r="L530" s="44" t="s">
        <v>470</v>
      </c>
    </row>
    <row r="531" s="3" customFormat="1" ht="100" customHeight="1" spans="1:12">
      <c r="A531" s="41">
        <v>518</v>
      </c>
      <c r="B531" s="42" t="s">
        <v>1643</v>
      </c>
      <c r="C531" s="41">
        <v>1</v>
      </c>
      <c r="D531" s="42" t="s">
        <v>1644</v>
      </c>
      <c r="E531" s="54" t="s">
        <v>1645</v>
      </c>
      <c r="F531" s="55">
        <v>45000</v>
      </c>
      <c r="G531" s="55">
        <v>45000</v>
      </c>
      <c r="H531" s="42" t="s">
        <v>1646</v>
      </c>
      <c r="I531" s="59">
        <v>46905</v>
      </c>
      <c r="J531" s="59">
        <v>47088</v>
      </c>
      <c r="K531" s="42" t="s">
        <v>1647</v>
      </c>
      <c r="L531" s="44" t="s">
        <v>1238</v>
      </c>
    </row>
    <row r="532" s="5" customFormat="1" ht="102" customHeight="1" spans="1:12">
      <c r="A532" s="41">
        <v>519</v>
      </c>
      <c r="B532" s="42" t="s">
        <v>1648</v>
      </c>
      <c r="C532" s="41">
        <v>1</v>
      </c>
      <c r="D532" s="42" t="s">
        <v>1649</v>
      </c>
      <c r="E532" s="54" t="s">
        <v>170</v>
      </c>
      <c r="F532" s="55">
        <v>60000</v>
      </c>
      <c r="G532" s="55">
        <v>60000</v>
      </c>
      <c r="H532" s="42" t="s">
        <v>1587</v>
      </c>
      <c r="I532" s="59">
        <v>47027</v>
      </c>
      <c r="J532" s="59">
        <v>47757</v>
      </c>
      <c r="K532" s="42" t="s">
        <v>1594</v>
      </c>
      <c r="L532" s="44" t="s">
        <v>1238</v>
      </c>
    </row>
    <row r="533" s="3" customFormat="1" ht="97" customHeight="1" spans="1:12">
      <c r="A533" s="41">
        <v>520</v>
      </c>
      <c r="B533" s="42" t="s">
        <v>1650</v>
      </c>
      <c r="C533" s="41">
        <v>1</v>
      </c>
      <c r="D533" s="42" t="s">
        <v>1651</v>
      </c>
      <c r="E533" s="54" t="s">
        <v>1510</v>
      </c>
      <c r="F533" s="55">
        <v>100000</v>
      </c>
      <c r="G533" s="55">
        <v>30000</v>
      </c>
      <c r="H533" s="42" t="s">
        <v>1580</v>
      </c>
      <c r="I533" s="59">
        <v>47088</v>
      </c>
      <c r="J533" s="59"/>
      <c r="K533" s="42" t="s">
        <v>171</v>
      </c>
      <c r="L533" s="44" t="s">
        <v>1635</v>
      </c>
    </row>
    <row r="534" s="2" customFormat="1" ht="97" customHeight="1" spans="1:12">
      <c r="A534" s="41">
        <v>521</v>
      </c>
      <c r="B534" s="42" t="s">
        <v>1652</v>
      </c>
      <c r="C534" s="41">
        <v>1</v>
      </c>
      <c r="D534" s="42" t="s">
        <v>1653</v>
      </c>
      <c r="E534" s="54" t="s">
        <v>170</v>
      </c>
      <c r="F534" s="55">
        <v>190000</v>
      </c>
      <c r="G534" s="55">
        <v>190000</v>
      </c>
      <c r="H534" s="42" t="s">
        <v>1587</v>
      </c>
      <c r="I534" s="59">
        <v>47091</v>
      </c>
      <c r="J534" s="59">
        <v>47819</v>
      </c>
      <c r="K534" s="42" t="s">
        <v>1594</v>
      </c>
      <c r="L534" s="44" t="s">
        <v>1238</v>
      </c>
    </row>
    <row r="535" s="3" customFormat="1" ht="97" customHeight="1" spans="1:12">
      <c r="A535" s="41">
        <v>522</v>
      </c>
      <c r="B535" s="42" t="s">
        <v>1654</v>
      </c>
      <c r="C535" s="41">
        <v>1</v>
      </c>
      <c r="D535" s="42" t="s">
        <v>1655</v>
      </c>
      <c r="E535" s="54" t="s">
        <v>170</v>
      </c>
      <c r="F535" s="55">
        <v>80000</v>
      </c>
      <c r="G535" s="55">
        <v>80000</v>
      </c>
      <c r="H535" s="42" t="s">
        <v>1587</v>
      </c>
      <c r="I535" s="59">
        <v>47091</v>
      </c>
      <c r="J535" s="59">
        <v>47819</v>
      </c>
      <c r="K535" s="42" t="s">
        <v>1594</v>
      </c>
      <c r="L535" s="44" t="s">
        <v>1656</v>
      </c>
    </row>
    <row r="536" s="2" customFormat="1" ht="97" customHeight="1" spans="1:12">
      <c r="A536" s="41">
        <v>523</v>
      </c>
      <c r="B536" s="42" t="s">
        <v>1657</v>
      </c>
      <c r="C536" s="41">
        <v>1</v>
      </c>
      <c r="D536" s="42" t="s">
        <v>1658</v>
      </c>
      <c r="E536" s="54" t="s">
        <v>170</v>
      </c>
      <c r="F536" s="55">
        <v>5000</v>
      </c>
      <c r="G536" s="55">
        <v>5000</v>
      </c>
      <c r="H536" s="42" t="s">
        <v>1587</v>
      </c>
      <c r="I536" s="59">
        <v>47091</v>
      </c>
      <c r="J536" s="59">
        <v>47818</v>
      </c>
      <c r="K536" s="42" t="s">
        <v>1594</v>
      </c>
      <c r="L536" s="44" t="s">
        <v>1238</v>
      </c>
    </row>
    <row r="537" s="4" customFormat="1" ht="97" customHeight="1" spans="1:12">
      <c r="A537" s="41">
        <v>524</v>
      </c>
      <c r="B537" s="42" t="s">
        <v>1659</v>
      </c>
      <c r="C537" s="41">
        <v>1</v>
      </c>
      <c r="D537" s="42" t="s">
        <v>1660</v>
      </c>
      <c r="E537" s="54" t="s">
        <v>1661</v>
      </c>
      <c r="F537" s="55">
        <v>54125</v>
      </c>
      <c r="G537" s="55">
        <v>44125</v>
      </c>
      <c r="H537" s="42" t="s">
        <v>1580</v>
      </c>
      <c r="I537" s="59">
        <v>47456</v>
      </c>
      <c r="J537" s="59"/>
      <c r="K537" s="42" t="s">
        <v>1594</v>
      </c>
      <c r="L537" s="44" t="s">
        <v>1238</v>
      </c>
    </row>
    <row r="538" s="5" customFormat="1" ht="97" customHeight="1" spans="1:12">
      <c r="A538" s="41">
        <v>525</v>
      </c>
      <c r="B538" s="42" t="s">
        <v>1662</v>
      </c>
      <c r="C538" s="41">
        <v>1</v>
      </c>
      <c r="D538" s="42" t="s">
        <v>1663</v>
      </c>
      <c r="E538" s="44" t="s">
        <v>596</v>
      </c>
      <c r="F538" s="52">
        <v>60000</v>
      </c>
      <c r="G538" s="52">
        <v>10000</v>
      </c>
      <c r="H538" s="42" t="s">
        <v>1664</v>
      </c>
      <c r="I538" s="59">
        <v>47818</v>
      </c>
      <c r="J538" s="44"/>
      <c r="K538" s="42" t="s">
        <v>171</v>
      </c>
      <c r="L538" s="44" t="s">
        <v>67</v>
      </c>
    </row>
  </sheetData>
  <autoFilter ref="A4:XFD538">
    <extLst/>
  </autoFilter>
  <mergeCells count="24">
    <mergeCell ref="A1:L1"/>
    <mergeCell ref="A2:D2"/>
    <mergeCell ref="I2:L2"/>
    <mergeCell ref="G3:J3"/>
    <mergeCell ref="A3:A4"/>
    <mergeCell ref="A208:A209"/>
    <mergeCell ref="B3:B4"/>
    <mergeCell ref="B208:B209"/>
    <mergeCell ref="C3:C4"/>
    <mergeCell ref="C208:C209"/>
    <mergeCell ref="D3:D4"/>
    <mergeCell ref="D208:D209"/>
    <mergeCell ref="E3:E4"/>
    <mergeCell ref="E208:E209"/>
    <mergeCell ref="F3:F4"/>
    <mergeCell ref="F208:F209"/>
    <mergeCell ref="G208:G209"/>
    <mergeCell ref="H208:H209"/>
    <mergeCell ref="I208:I209"/>
    <mergeCell ref="J208:J209"/>
    <mergeCell ref="K3:K4"/>
    <mergeCell ref="K208:K209"/>
    <mergeCell ref="L3:L4"/>
    <mergeCell ref="L208:L209"/>
  </mergeCells>
  <conditionalFormatting sqref="B5">
    <cfRule type="duplicateValues" dxfId="0" priority="107"/>
  </conditionalFormatting>
  <conditionalFormatting sqref="B16">
    <cfRule type="duplicateValues" dxfId="1" priority="47"/>
  </conditionalFormatting>
  <conditionalFormatting sqref="B29">
    <cfRule type="duplicateValues" dxfId="1" priority="71"/>
  </conditionalFormatting>
  <conditionalFormatting sqref="B41">
    <cfRule type="duplicateValues" dxfId="1" priority="70"/>
  </conditionalFormatting>
  <conditionalFormatting sqref="B89">
    <cfRule type="duplicateValues" dxfId="1" priority="43"/>
  </conditionalFormatting>
  <conditionalFormatting sqref="B107">
    <cfRule type="duplicateValues" dxfId="2" priority="82"/>
  </conditionalFormatting>
  <conditionalFormatting sqref="B132">
    <cfRule type="duplicateValues" dxfId="1" priority="61"/>
  </conditionalFormatting>
  <conditionalFormatting sqref="B167">
    <cfRule type="duplicateValues" dxfId="1" priority="58"/>
  </conditionalFormatting>
  <conditionalFormatting sqref="B178">
    <cfRule type="duplicateValues" dxfId="1" priority="50"/>
  </conditionalFormatting>
  <conditionalFormatting sqref="B187">
    <cfRule type="duplicateValues" dxfId="0" priority="46"/>
  </conditionalFormatting>
  <conditionalFormatting sqref="B189">
    <cfRule type="duplicateValues" dxfId="0" priority="4"/>
  </conditionalFormatting>
  <conditionalFormatting sqref="B192">
    <cfRule type="duplicateValues" dxfId="1" priority="1"/>
  </conditionalFormatting>
  <conditionalFormatting sqref="B217">
    <cfRule type="duplicateValues" dxfId="1" priority="57"/>
  </conditionalFormatting>
  <conditionalFormatting sqref="B221">
    <cfRule type="duplicateValues" dxfId="1" priority="65"/>
  </conditionalFormatting>
  <conditionalFormatting sqref="B224">
    <cfRule type="duplicateValues" dxfId="1" priority="51"/>
  </conditionalFormatting>
  <conditionalFormatting sqref="B252">
    <cfRule type="duplicateValues" dxfId="1" priority="7"/>
  </conditionalFormatting>
  <conditionalFormatting sqref="B293">
    <cfRule type="duplicateValues" dxfId="1" priority="3"/>
  </conditionalFormatting>
  <conditionalFormatting sqref="B340">
    <cfRule type="duplicateValues" dxfId="1" priority="48"/>
  </conditionalFormatting>
  <conditionalFormatting sqref="B355">
    <cfRule type="duplicateValues" dxfId="1" priority="67"/>
  </conditionalFormatting>
  <conditionalFormatting sqref="B386">
    <cfRule type="duplicateValues" dxfId="0" priority="45"/>
  </conditionalFormatting>
  <conditionalFormatting sqref="B395">
    <cfRule type="duplicateValues" dxfId="1" priority="53"/>
  </conditionalFormatting>
  <conditionalFormatting sqref="B490">
    <cfRule type="duplicateValues" dxfId="1" priority="69"/>
  </conditionalFormatting>
  <conditionalFormatting sqref="B500">
    <cfRule type="duplicateValues" dxfId="1" priority="44"/>
  </conditionalFormatting>
  <conditionalFormatting sqref="B522">
    <cfRule type="duplicateValues" dxfId="0" priority="42"/>
  </conditionalFormatting>
  <conditionalFormatting sqref="B525">
    <cfRule type="duplicateValues" dxfId="0" priority="40"/>
  </conditionalFormatting>
  <conditionalFormatting sqref="B127:B128">
    <cfRule type="duplicateValues" dxfId="1" priority="52"/>
  </conditionalFormatting>
  <conditionalFormatting sqref="B180:B181">
    <cfRule type="duplicateValues" dxfId="1" priority="8"/>
  </conditionalFormatting>
  <conditionalFormatting sqref="B233:B234">
    <cfRule type="duplicateValues" dxfId="1" priority="49"/>
  </conditionalFormatting>
  <conditionalFormatting sqref="B314:B316">
    <cfRule type="duplicateValues" dxfId="1" priority="2"/>
  </conditionalFormatting>
  <conditionalFormatting sqref="B359:B360">
    <cfRule type="duplicateValues" dxfId="1" priority="56"/>
  </conditionalFormatting>
  <conditionalFormatting sqref="B361:B362">
    <cfRule type="duplicateValues" dxfId="1" priority="54"/>
  </conditionalFormatting>
  <conditionalFormatting sqref="B526:B527">
    <cfRule type="duplicateValues" dxfId="0" priority="41"/>
  </conditionalFormatting>
  <conditionalFormatting sqref="B6:B11 B13:B15 B17:B28 B45 B49:B88 B42:B43 B90:B93 B30:B40 B108:B126 B179 B172:B177 B190:B191 B193:B194 B188 B182:B186 B96:B106 B133:B166 B129:B131 B168:B169 B196:B200 B202:B208 B210:B216 B341:B348 B512:B521 B493:B499 B509:B510 B501:B507 B389 B356:B358 B523:B524 B350:B353 B363:B365 B528:B538 B294:B313 B317:B330 B253:B278 B241:B251 B280:B282 B225:B227 B235:B239 B222:B223 B284:B292 B333:B339 B229:B232 B218:B220">
    <cfRule type="duplicateValues" dxfId="1" priority="110"/>
  </conditionalFormatting>
  <conditionalFormatting sqref="B387:B388 B349 B354 B366:B385 B396:B455 B390:B394 B457:B489 B491:B492">
    <cfRule type="duplicateValues" dxfId="1" priority="111"/>
  </conditionalFormatting>
  <conditionalFormatting sqref="B511 B539:B65508">
    <cfRule type="duplicateValues" dxfId="0" priority="109"/>
  </conditionalFormatting>
  <printOptions horizontalCentered="1"/>
  <pageMargins left="0.472222222222222" right="0.472222222222222" top="0.747916666666667" bottom="0.550694444444444" header="0.511805555555556" footer="0.275"/>
  <pageSetup paperSize="9" scale="56" firstPageNumber="133" fitToHeight="0" orientation="landscape" useFirstPageNumber="1" horizontalDpi="600"/>
  <headerFooter alignWithMargins="0" differentOddEven="1">
    <oddFooter>&amp;R&amp;"-"&amp;14— &amp;P —</oddFooter>
    <evenFooter>&amp;L&amp;"-"&amp;14— &amp;P —</even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新罗区拟列入“十五五”规划重大项目情况表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lyadmin</cp:lastModifiedBy>
  <dcterms:created xsi:type="dcterms:W3CDTF">2025-11-26T18:56:00Z</dcterms:created>
  <dcterms:modified xsi:type="dcterms:W3CDTF">2026-07-10T11:29:00Z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2052-11.8.2.12009</vt:lpwstr>
  </property>
  <property fmtid="{D5CDD505-2E9C-101B-9397-08002B2CF9AE}" pid="3" name="ICV">
    <vt:lpwstr>6760A419266572878685446AC27BB249</vt:lpwstr>
  </property>
  <property fmtid="{D5CDD505-2E9C-101B-9397-08002B2CF9AE}" pid="4" name="CalculationRule">
    <vt:i4>0</vt:i4>
  </property>
</Properties>
</file>